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15" activeTab="0"/>
  </bookViews>
  <sheets>
    <sheet name="CL_projecte_coordinació" sheetId="1" r:id="rId1"/>
    <sheet name="CL_projecte-pla-actuacions" sheetId="2" r:id="rId2"/>
  </sheets>
  <definedNames>
    <definedName name="_xlnm.Print_Area" localSheetId="0">'CL_projecte_coordinació'!$A$1:$F$160</definedName>
    <definedName name="_xlnm.Print_Area" localSheetId="1">'CL_projecte-pla-actuacions'!$A$1:$F$208</definedName>
    <definedName name="_xlnm.Print_Titles" localSheetId="0">'CL_projecte_coordinació'!$9:$10</definedName>
    <definedName name="_xlnm.Print_Titles" localSheetId="1">'CL_projecte-pla-actuacions'!$12:$13</definedName>
  </definedNames>
  <calcPr fullCalcOnLoad="1"/>
</workbook>
</file>

<file path=xl/sharedStrings.xml><?xml version="1.0" encoding="utf-8"?>
<sst xmlns="http://schemas.openxmlformats.org/spreadsheetml/2006/main" count="380" uniqueCount="215">
  <si>
    <t>SI</t>
  </si>
  <si>
    <t>OBSERVACIONS</t>
  </si>
  <si>
    <t>Les factures reuneixen les condicions establertes per a la pràctica mercantil, expressada en el Reial Decret 1619/2012, de 30 de novembre, pel qual s’aprova el Reglament pel qual es regulen les obligacions de facturació?</t>
  </si>
  <si>
    <t>a) Contracte per a la realització de l’activitat professional del treballador autònom en el qual es faci referència expressa a la seva condició de dependent econòmicament respecte l’entitat beneficiària.</t>
  </si>
  <si>
    <t>b) Memòria de les tasques realitzades per al projecte subvencionat, el nombre d’hores dedicades i el seu cost hora.</t>
  </si>
  <si>
    <t>VERIFICACIONS</t>
  </si>
  <si>
    <t>VERIFICANT</t>
  </si>
  <si>
    <t>NO</t>
  </si>
  <si>
    <t>N/A</t>
  </si>
  <si>
    <t>b) L'amortització es calculi de conformitat amb la normativa comptable nacional pública i privada.</t>
  </si>
  <si>
    <t xml:space="preserve"> </t>
  </si>
  <si>
    <t>d) Model 111 de retencions i ingressos a compte de l’IRPF, acompanyat del rebut bancari que acredita el seu pagament.</t>
  </si>
  <si>
    <t>c) Factura pels serveis prestats i el corresponent justificant de pagament.</t>
  </si>
  <si>
    <t>e) Model 190 de resum de retencions en el qual hi consti el treballador autònom econòmicament depenent.</t>
  </si>
  <si>
    <t>En el cas que s’hagi rebut un altre ajut, s'ha verificat que l’acumulació dels ajuts obtinguts per a les mateixes despeses no superen la intensitat més alta o l'import més alt d'ajut aplicable en virtut del Reglament núm. 651/2014 de la Comissió, pel que es declaren determinades ajudes compatibles amb el mercat comú en aplicació dels articles 107 i 108 del Tractat de Funcionament de la Unió Europea?</t>
  </si>
  <si>
    <t>Les factures  o documents de valor probatori equivalent van a nom del beneficiari?</t>
  </si>
  <si>
    <t>En el cas que la resposta anterior sigui negativa, es disposa d'una Resolució d'ampliació del termini d'execució del projecte i les dates dels documents de despesa es troben dins del període establert per aquesta Resolució?</t>
  </si>
  <si>
    <t>a) L'import declarat a la casella "import base" coincideix amb la base imposable de la factura?</t>
  </si>
  <si>
    <t>c) En el cas que algun dels imports imputats no es correspongui amb els aprovats, es deixa constància d'aquest fet a la "Memòria justificativa de les desviacions entre l'actuació justificada i la inicialment subvencionada"? Aquesta memòria, que s'annexarà a l'informe de l'auditoria, recull l'argumentació de l'entitat beneficiària per justificar que aquesta desviació no suposa un canvi substancial de l'actuació inicialment subvencionada?</t>
  </si>
  <si>
    <t>S'ha comprovat que no s'imputa al projecte cap de les següents despeses?</t>
  </si>
  <si>
    <t>En el cas de factures emeses per empresaris individuals o professionals, s'ha comprovat que l'entitat beneficiària hagi ingressat la corresponent retenció de l'IRPF?</t>
  </si>
  <si>
    <t>Per a les despeses d'amortització consta la següent documentació?:</t>
  </si>
  <si>
    <t>a) Còpia del contracte, en el qual hi consti l'opció de compra.</t>
  </si>
  <si>
    <t>b) Factura o factures proforma que acreditin el contracte de lísing.</t>
  </si>
  <si>
    <t>a) Es tracta d'un projecte internacional?</t>
  </si>
  <si>
    <t>b) Contractes de renting o de lloguer.</t>
  </si>
  <si>
    <t>b) Declaració del responsable legal conforme el prototip no serà comercialitzat (adjuntada a l'informe d'auditoria).</t>
  </si>
  <si>
    <t>a) Informe explicatiu del paper de les diverses despeses en la fabricació del prototip (adjuntat a l'informe d'auditoria).</t>
  </si>
  <si>
    <t>b) L'import declarat a la casella "import imputat" coincideix amb la quantia acceptada segons la Resolució d'atorgament o les seves possibles modificacions (o els correus electrònics d'acceptació de canvis per part d'ACCIÓ)?</t>
  </si>
  <si>
    <t>S'ha comprovat que l’import de la subvenció, aïlladament o en concurrència amb altres subvencions, ajuts o ingressos, no supera el cost de l’activitat subvencionada?</t>
  </si>
  <si>
    <t xml:space="preserve">a) Es disposa com a mínim de 3 ofertes de diferents proveïdors datades prèviament a la contractació del compromís per a la prestació del servei o el lliurament del bé? </t>
  </si>
  <si>
    <t>b) L'elecció entre les ofertes presentades s'ha realitzat conforme a criteris d’eficiència i economia?</t>
  </si>
  <si>
    <t>c) Si no es possible la presentació de tres ofertes, es disposa d'un certificat emès i signat per una entitat externa especialista en la matèria que motivi les especials característiques que comporten que no existeixi en el mercat suficient número d'entitats que realitzin, prestin o subministrin el bé o servei?</t>
  </si>
  <si>
    <t>e) Els imports imputats es corresponguin amb els assentaments comptables.</t>
  </si>
  <si>
    <t>• Participació en beneficis.</t>
  </si>
  <si>
    <t>• Valoració econòmica del salari en espècie.</t>
  </si>
  <si>
    <t>• Indemnitzacions.</t>
  </si>
  <si>
    <t>• Dietes de viatge.</t>
  </si>
  <si>
    <t>b) Els imports declarats als camps de "contingències comunes" i "bonificacions" són els que apareixen als TC2 corresponents?</t>
  </si>
  <si>
    <t>c) El percentatge declarat al camp "% quota patronal" correspon al percentatge de cotització del treballador que assumeix l'empresa?</t>
  </si>
  <si>
    <t>ELEGIBILITAT DE LES DESPESES</t>
  </si>
  <si>
    <t>Existeix suport documental adequat de les despeses justificades al projecte (factures originals o documents de valor probatori equivalent, contractes, nòmines, TC1, TC2,…)?</t>
  </si>
  <si>
    <t>Les despeses justificades es corresponen amb els registres comptables i els documents acreditatius en poder del beneficiari?</t>
  </si>
  <si>
    <t>Es compta amb comptabilitat separada per al projecte subvencionat o amb un codi comptable adequat a totes les transaccions relacionades amb el projecte subvencionat?</t>
  </si>
  <si>
    <t>Es disposa d'un llistat detallat de despeses del projecte?</t>
  </si>
  <si>
    <t>En el cas de despeses parcialment imputades, s'acompanyen d'un justificant del mètode d'imputació utilitzat, inclòs a la memòria de justificació?</t>
  </si>
  <si>
    <t>a) Interessos deutors de comptes bancaris.</t>
  </si>
  <si>
    <t>b) Interessos, recàrrecs i sancions administratives i penals.</t>
  </si>
  <si>
    <t>c) Despeses de procediments legals i judicials.</t>
  </si>
  <si>
    <t>e) L’IVA de les factures justificades.</t>
  </si>
  <si>
    <t>f) Les despeses vinculades a la preparació del dossier tècnic i administratiu per a la sol·licitud de l’ajut.</t>
  </si>
  <si>
    <t>• Vacances no efectuades.</t>
  </si>
  <si>
    <t>• Plus de transport o despeses de locomoció.</t>
  </si>
  <si>
    <t>• Despeses per baixa laboral o maternal/paternal.</t>
  </si>
  <si>
    <t>• Percepcions per matrimoni.</t>
  </si>
  <si>
    <t>• Hores extres.</t>
  </si>
  <si>
    <t>• Complements o plusos salarials que no quedin reflectits en el contracte del treballador o dins del conveni de l’empresa o no s'hagin generat i justificat documentalment dins del període subvencionable.</t>
  </si>
  <si>
    <t>h) Les hores extraordinàries, els pagaments per beneficis, els pagaments en espècie; les vacances no efectuades; les dietes, el plus de transport, les despeses de locomoció; les indemnitzacions per mort i els trasllats corresponents; les indemnitzacions per suspensions, acomiadaments, cessaments o acabaments de contracte; les percepcions per matrimoni.</t>
  </si>
  <si>
    <t>j) La construcció, compra o lloguer dels espais habituals on es dugui a terme el projecte de la infraestructura tecnològica.</t>
  </si>
  <si>
    <t>l) Les despeses en les quals el proveïdor i el beneficiari tinguin vinculació segons la definició de l’article 68.2 del Real Decret 887/2006, de 21 de juliol, pel qual s'aprova el Reglament de la Llei General de Subvenciones, excepte que s'hagués obtingut una autorització prèvia d’ACCIÓ.</t>
  </si>
  <si>
    <t>En els documents acreditatius del pagament contenen la següent informació?</t>
  </si>
  <si>
    <t>a) La identificació del beneficiari i l'ordenant del pagament (que ha de ser el beneficiari de l'ajut).</t>
  </si>
  <si>
    <t>b) El concepte en què s'ordena el pagament i remissió al número o números de factura a què correspon. Si el document de pagament no fa referència a les factures, s'ha d'indicar quina documentació complementària l'acompanya que permet verificar la correspondència entre despesa i pagament.</t>
  </si>
  <si>
    <t>En el cas de pagament mitjançant xec nominatiu, pagaré, lletres de canvi o similars, es disposa de la còpia d'aquest document, així com de l'extracte bancari que acredita el seu càrrec?</t>
  </si>
  <si>
    <t>En el cas de pagament en efectiu, aquest és per un import inferior a 100 euros?</t>
  </si>
  <si>
    <t xml:space="preserve">En el cas de pagament en efectiu, es disposa del rebut signat i segellat pel proveïdor (en el qual s'indiqui com a mínim el nom i el NIF) amb indicació de la factura a què correspon el pagament i la seva data? </t>
  </si>
  <si>
    <t>S'han introduït correctament les despeses a l'imprès de justificació? En concret s'ha verificat les següents dades:</t>
  </si>
  <si>
    <r>
      <t xml:space="preserve">Per al </t>
    </r>
    <r>
      <rPr>
        <b/>
        <sz val="11"/>
        <color indexed="8"/>
        <rFont val="Calibri"/>
        <family val="2"/>
      </rPr>
      <t>personal</t>
    </r>
    <r>
      <rPr>
        <sz val="11"/>
        <color theme="1"/>
        <rFont val="Calibri"/>
        <family val="2"/>
      </rPr>
      <t xml:space="preserve"> imputat al projecte es disposa de la següent documentació?</t>
    </r>
  </si>
  <si>
    <r>
      <t xml:space="preserve">Per a </t>
    </r>
    <r>
      <rPr>
        <b/>
        <sz val="11"/>
        <color indexed="8"/>
        <rFont val="Calibri"/>
        <family val="2"/>
      </rPr>
      <t>treballadors autònoms econòmicament dependents</t>
    </r>
    <r>
      <rPr>
        <sz val="11"/>
        <color theme="1"/>
        <rFont val="Calibri"/>
        <family val="2"/>
      </rPr>
      <t xml:space="preserve"> es disposa de la següent documentació?</t>
    </r>
  </si>
  <si>
    <r>
      <t>En el cas d'una despesa facturada externament per un</t>
    </r>
    <r>
      <rPr>
        <b/>
        <sz val="11"/>
        <color indexed="8"/>
        <rFont val="Calibri"/>
        <family val="2"/>
      </rPr>
      <t xml:space="preserve"> soci o administrador de la societat</t>
    </r>
    <r>
      <rPr>
        <sz val="11"/>
        <color theme="1"/>
        <rFont val="Calibri"/>
        <family val="2"/>
      </rPr>
      <t>, es disposa de la següent documentació?</t>
    </r>
  </si>
  <si>
    <r>
      <t>S'imputa el cost d'</t>
    </r>
    <r>
      <rPr>
        <b/>
        <sz val="11"/>
        <color indexed="8"/>
        <rFont val="Calibri"/>
        <family val="2"/>
      </rPr>
      <t xml:space="preserve">amortització d'un actiu o d'un bé </t>
    </r>
    <r>
      <rPr>
        <sz val="11"/>
        <color theme="1"/>
        <rFont val="Calibri"/>
        <family val="2"/>
      </rPr>
      <t>(equipament i instrumental)? En cas afirmatiu verificar que:</t>
    </r>
  </si>
  <si>
    <r>
      <t xml:space="preserve">S'imputen adquisicions mitjançant </t>
    </r>
    <r>
      <rPr>
        <b/>
        <sz val="11"/>
        <color indexed="8"/>
        <rFont val="Calibri"/>
        <family val="2"/>
      </rPr>
      <t>lísing</t>
    </r>
    <r>
      <rPr>
        <sz val="11"/>
        <color theme="1"/>
        <rFont val="Calibri"/>
        <family val="2"/>
      </rPr>
      <t>? En cas afirmatiu verificar que es disposa de la següent documentació:</t>
    </r>
  </si>
  <si>
    <r>
      <t xml:space="preserve">En el cas d'imputació d'una </t>
    </r>
    <r>
      <rPr>
        <b/>
        <sz val="11"/>
        <color indexed="8"/>
        <rFont val="Calibri"/>
        <family val="2"/>
      </rPr>
      <t>patent,</t>
    </r>
    <r>
      <rPr>
        <sz val="11"/>
        <color theme="1"/>
        <rFont val="Calibri"/>
        <family val="2"/>
      </rPr>
      <t xml:space="preserve"> es disposa del document oficial o, en cas que encara no estigui publicada, del pagament de les taxes per la sol·licitud de la patent?</t>
    </r>
  </si>
  <si>
    <r>
      <t>S'imputa el cost de</t>
    </r>
    <r>
      <rPr>
        <b/>
        <sz val="11"/>
        <color indexed="8"/>
        <rFont val="Calibri"/>
        <family val="2"/>
      </rPr>
      <t xml:space="preserve"> material per a la construcció de prototips</t>
    </r>
    <r>
      <rPr>
        <sz val="11"/>
        <color theme="1"/>
        <rFont val="Calibri"/>
        <family val="2"/>
      </rPr>
      <t>? En aquest cas comprovar que es disposa de la següent documentació:</t>
    </r>
  </si>
  <si>
    <r>
      <t>S'imputen</t>
    </r>
    <r>
      <rPr>
        <b/>
        <sz val="11"/>
        <color indexed="8"/>
        <rFont val="Calibri"/>
        <family val="2"/>
      </rPr>
      <t xml:space="preserve"> rentings o cost de lloguer d'actius i instal·lacions d'investigació o assaig</t>
    </r>
    <r>
      <rPr>
        <sz val="11"/>
        <color theme="1"/>
        <rFont val="Calibri"/>
        <family val="2"/>
      </rPr>
      <t>? En aquest cas comprovar que es disposa de la següent documentació:</t>
    </r>
  </si>
  <si>
    <t xml:space="preserve"> La despesa justificada correspon de manera indubtable al projecte aprovat a la Resolució d'atorgament?</t>
  </si>
  <si>
    <t>a) L'adquisició de l'actiu o el bé no hagi estat objecte qualsevol altre subvenció o ajut públic (comprovat a la comptabilitat de l'empresa).</t>
  </si>
  <si>
    <t>d) El bé o l'actiu es troba a les instal·lacions de l'empresa.</t>
  </si>
  <si>
    <t>c) El cost es refereixi exclusivament al període d'execució del projecte i al seu ús.</t>
  </si>
  <si>
    <t>S'ha introduït correctament la despesa de personal a l'imprès de justificació? En concret s'ha verificat les següents dades:</t>
  </si>
  <si>
    <t>INTRODUCCIÓ DESPESES A L'IMPRÈS DE JUSTIFICACIÓ</t>
  </si>
  <si>
    <t>d) Impostos indirectes quan siguin susceptibles de recuperació o compensació.</t>
  </si>
  <si>
    <t>g) Despeses salarials i de seguretat social de la persona treballadora durant els períodes de baixa laboral, tant si és per malaltia o accident comú, com per malaltia o accident professional o per maternitat o paternitat.</t>
  </si>
  <si>
    <r>
      <t xml:space="preserve">En cas que s'imputi el cost de </t>
    </r>
    <r>
      <rPr>
        <b/>
        <sz val="11"/>
        <rFont val="Calibri"/>
        <family val="2"/>
      </rPr>
      <t>material inventariable o fungible, components, subministres o productes equivalents</t>
    </r>
    <r>
      <rPr>
        <sz val="11"/>
        <rFont val="Calibri"/>
        <family val="2"/>
      </rPr>
      <t>, a les factures es detallen els conceptes, les unitats i el cost unitari?</t>
    </r>
  </si>
  <si>
    <t>Així mateix es disposa d'un informe explicatiu de la relació d'aquest material amb el projecte?</t>
  </si>
  <si>
    <t>b) Si l'exercici comptable no s'ha tancat, declaració del responsable legal conforme els imports imputats són els que figuraran a la comptabilitat de l'empresa.</t>
  </si>
  <si>
    <t>a) Assentaments comptables.</t>
  </si>
  <si>
    <t>a) Documentació acreditativa de les activitats realitzades dins del projecte. Especificar quina.</t>
  </si>
  <si>
    <t>c) Quadre, conforme model penjat a la pàgina web d'ACCIÓ, en el qual es desglossi el percentatge d'amortització aplicat per cada un dels béns, la data d'adquisició, el període d'amortització, el període imputat i la quantia imputada al projecte.</t>
  </si>
  <si>
    <t>d) Factura d'adquisició i justificant de pagament.</t>
  </si>
  <si>
    <t>b) Es disposa d'una explicació per escrit de la relació del viatge amb el projecte?</t>
  </si>
  <si>
    <t>S'ha comprovat que es corresponen al 15% de les despeses justificades de personal? I que en tot cas no se supera el màxim atorgat en aquest concepte?</t>
  </si>
  <si>
    <r>
      <t>S'imputen</t>
    </r>
    <r>
      <rPr>
        <b/>
        <sz val="11"/>
        <color indexed="8"/>
        <rFont val="Calibri"/>
        <family val="2"/>
      </rPr>
      <t xml:space="preserve"> despeses de desplaçament i allotjament</t>
    </r>
    <r>
      <rPr>
        <sz val="11"/>
        <color theme="1"/>
        <rFont val="Calibri"/>
        <family val="2"/>
      </rPr>
      <t>? En aquest cas verificar:</t>
    </r>
  </si>
  <si>
    <t>S'han analitzat els documents justificatius introduïts al document "Detall de despeses" i aquests corresponen a cadascun dels elements i proveïdors subvencionats tenint en compte la descripció de les despeses subvencionables efectuada per l'entitat a l’imprès de sol·licitud, les despeses acceptades segons la Resolució d'atorgament de l’ajut i, si escau, les resolucions de modificació d’aquesta (o els correus electrònics d’acceptació de canvis per part d’ACCIÓ)?</t>
  </si>
  <si>
    <t>Aquests pagaments estan degudament justificats amb documents bancaris o altres documents de valor probatori equivalent, conforme allò establert al punt 2.6 del Manual?</t>
  </si>
  <si>
    <t>a) Contracte de treball.</t>
  </si>
  <si>
    <t>− Al contracte de treball queda constància inequívoca de la incorporació al projecte subvencionat, indicant si és de forma exclusiva o parcial, i fent menció explícita del cofinançament per part del PO FEDER de Catalunya 2014-2020?</t>
  </si>
  <si>
    <t>− L'adscripció al projecte té data prèvia a la meritació de les despeses corresponents?</t>
  </si>
  <si>
    <t>d) Document que englobi tots els treballadors implicats en el projecte, emès per Recursos Humans, on es detalli la categoria laboral i el nombre d’hores treballades a l’any per a cadascun d'aquests treballadors, fent constar si algun d'ells ha causat baixa (indicant-ne les hores).</t>
  </si>
  <si>
    <t>− S'ha comprovat que la selecció d'aquest personal ha respectat la normativa pròpia de l'empresa beneficiària i, en tot cas, els principis de concurrència, idoneïtat i publicitat? N'hi ha constància documental del compliment d'aquest requisit?</t>
  </si>
  <si>
    <r>
      <t xml:space="preserve">Per al </t>
    </r>
    <r>
      <rPr>
        <u val="single"/>
        <sz val="11"/>
        <color indexed="8"/>
        <rFont val="Calibri"/>
        <family val="2"/>
      </rPr>
      <t>personal contractat prèviament</t>
    </r>
    <r>
      <rPr>
        <sz val="11"/>
        <color theme="1"/>
        <rFont val="Calibri"/>
        <family val="2"/>
      </rPr>
      <t xml:space="preserve"> a la convocatòria de la subvenció:</t>
    </r>
  </si>
  <si>
    <r>
      <t xml:space="preserve">Per al </t>
    </r>
    <r>
      <rPr>
        <u val="single"/>
        <sz val="11"/>
        <color indexed="8"/>
        <rFont val="Calibri"/>
        <family val="2"/>
      </rPr>
      <t>personal de nova contractació</t>
    </r>
    <r>
      <rPr>
        <sz val="11"/>
        <color theme="1"/>
        <rFont val="Calibri"/>
        <family val="2"/>
      </rPr>
      <t>:</t>
    </r>
  </si>
  <si>
    <t>b) Conveni col·lectiu.</t>
  </si>
  <si>
    <r>
      <t>e)</t>
    </r>
    <r>
      <rPr>
        <sz val="11"/>
        <color indexed="8"/>
        <rFont val="Calibri"/>
        <family val="2"/>
      </rPr>
      <t xml:space="preserve"> Informes mensuals, segons model penjat a la pàgina web d’ACCIÓ, signats pel representant legal de l’empresa i el treballador en el qual constin el nombre total d’hores dedicades al projecte aquell mes i la descripció de les tasques desenvolupades.</t>
    </r>
  </si>
  <si>
    <t>f) En el cas de dedicació no exclusiva al projecte, timesheets mensuals, segons model penjat a la pàgina web d'ACCIÓ, en els quals es cobreixi el total de la jornada laboral del treballador, indicant tant les hores dedicades al projecte subvencionat (la suma de les quals ha de coincidir amb el nombre  total d'hores de l'informe mensual) com les hores dedicades a la resta de la feina.</t>
  </si>
  <si>
    <t>g) Nòmines de tot l’any (o anys) en el qual hagi transcorregut el projecte.</t>
  </si>
  <si>
    <t>h) Comprovants dels pagament de les nòmines conforme allò establert al punt 2.7.1 del Manual.</t>
  </si>
  <si>
    <t>i) Rebut de Liquidació de Cotitzacions i el corresponent justificant d’ingrés a l’entitat bancària.</t>
  </si>
  <si>
    <t>k) Model 111 de retencions i ingressos a compte de l’IRPF, acompanyat del rebut bancari que acredita el seu pagament.</t>
  </si>
  <si>
    <t xml:space="preserve">a) Documents que demostrin la realització de la despesa: informes, estudis o memòries resultants dels treballs duts a terme pel proveïdor extern, o en el cas que no se'n disposi, documentació alternativa que demostri la prestació del servei (actes de reunions, informe del  proveïdor amb detall de les actuacions realitzades, les hores dedicades i el cost/hora, resultats d’assaigs i proves de laboratori, tipologia de tasques d’enginyeria i disseny realitzades, etc.). Especificar quin o quins al camp d'observacions. </t>
  </si>
  <si>
    <t>b) En cas que el proveïdor sigui un empresari individual o professional, documentació acreditativa de la seva idoneïtat per a la realització del projecte (currículum o similar).</t>
  </si>
  <si>
    <t>a) Consta una declaració del venedor sobre l'origen dels béns i sobre que els mateixos no han estat objecte de cap subvenció nacional o comunitària.</t>
  </si>
  <si>
    <t>b)El preu no és superior al valor de mercat i és inferior al cost dels béns nous similars, acreditat mitjançant certificat de taxador independent.</t>
  </si>
  <si>
    <r>
      <t xml:space="preserve">S'imputa l'adquisició de </t>
    </r>
    <r>
      <rPr>
        <b/>
        <sz val="11"/>
        <color indexed="8"/>
        <rFont val="Calibri"/>
        <family val="2"/>
      </rPr>
      <t>béns d'equip segona mà</t>
    </r>
    <r>
      <rPr>
        <sz val="11"/>
        <color theme="1"/>
        <rFont val="Calibri"/>
        <family val="2"/>
      </rPr>
      <t>? En cas afirmatiu verificar:</t>
    </r>
  </si>
  <si>
    <t>d) Pels desplaçaments, es disposa dels bitllets originals d’avió o tren, o bé, en el cas que els bitllets siguin electrònics, les targetes d’embarcament originals de tot el recorregut (o la confirmació electrònica de la compra)?</t>
  </si>
  <si>
    <t>e) En cas de desplaçament en automòbil, es disposa de certificació de quilometratge de la gerència de l’empresa i comprovants originals dels pagaments d’autopistes, benzina i/o d’altres? Especificar quins documents.</t>
  </si>
  <si>
    <t>f) Pels allotjaments, es disposa de les factures de l’hotel del país de destinació, on hi consti el nom complert de la persona hostatjada i les dates d’estada?</t>
  </si>
  <si>
    <t>− Factura i justificant de pagament a nom del treballador de l'entitat.</t>
  </si>
  <si>
    <t>− Nota de despesa emesa pel treballador en qüestió.</t>
  </si>
  <si>
    <t>S'ha col·locat un cartell amb informació sobre el projecte (d’un mida mínima de DINA3), en el qual es fa menció de l’ajut financer FEDER, en un lloc visible per al públic?</t>
  </si>
  <si>
    <t>S'ha fet una breu descripció del projecte en la pàgina web de l'entitat beneficiària, amb els objectius i resultats i fent menció del suport financer de la Unió Europea?</t>
  </si>
  <si>
    <t>En el cas d'haver-hi béns inventariats, s'ha col·locat una etiqueta que indiqui que ha estat cofinançat amb FEDER?</t>
  </si>
  <si>
    <t>− S'ha comprovat que només s'imputa al projecte el 100% de dedicació si es tracta d'un contracte d'obra i servei exclusivament per al projecte?</t>
  </si>
  <si>
    <t>− El document d'adscripció al projecte indica que, des de l'inici de l'assignació, les despeses són objecte de cofinançament en el PO FEDER de Catalunya 2014-2020?</t>
  </si>
  <si>
    <t>S'ha verificat que s'han imputat únicament les quotes de lísing referent al període d'execució del projecte?</t>
  </si>
  <si>
    <t>Signatura de l'auditor</t>
  </si>
  <si>
    <t>g) Si no es disposa de la factura de l'hotel, s'inclou a l'expedient la factura de l’agència de viatges amb un certificat emès per aquesta on hi consti el nom complert del viatjant, les dates del viatge, i el detall dels hotels on s’ha hostatjat?</t>
  </si>
  <si>
    <t>Codi d'expedient de la Comunitat RIS3CAT:</t>
  </si>
  <si>
    <t>Denominació de la Comunitat RIS3CAT:</t>
  </si>
  <si>
    <t>Codi d'expedient del projecte:</t>
  </si>
  <si>
    <t>Denominació del projecte:</t>
  </si>
  <si>
    <t>Entitat líder del projecte:</t>
  </si>
  <si>
    <t xml:space="preserve">Entitat participant </t>
  </si>
  <si>
    <t>Ajuts per a projectes de les Comunitats RIS3CAT i projectes col·laboratius de recerca, desenvolupament i innovació del pla d’actuacions, emmarcats en la RIS3CAT i en el Programa Operatiu FEDER de Catalunya 2014-2020. (Resolució EMO/1160/2015, de 29 de maig – DOGC núm. 6885 de 04.06.2015, modificada per la Resolució EMO/1822/2015, de 29 de juliol – DOGC núm. 6928 de 05.08.2015)</t>
  </si>
  <si>
    <t>La data de tots els documents justificatius de la despesa (nòmines, TC2, factures o documents de valor probatori equivalent) es troba dins del període d'execució del projecte establert al punt sisè de la Resolució d'atorgament de l'ajut?</t>
  </si>
  <si>
    <t>c) Per al personal prèviament contractat (en plantilla), document on s'estableix de manera expressa i inequívoca l'adscripció al projecte (addenda al contracte de treball, resolució de nomenament o document equivalent), signat pel representant legal de l'entitat i el treballador, especificant-ne la dedicació horària al projecte subvencionat.</t>
  </si>
  <si>
    <t>Entitat coordinadora de la Comunitat RIS3CAT:</t>
  </si>
  <si>
    <t xml:space="preserve">a) Documents que demostrin la realització de la despesa: informes, estudis o memòries resultants dels treballs duts a terme pel proveïdor extern, o en el cas que no se'n disposi, documentació alternativa que demostri la prestació del servei (actes de reunions, informe del  proveïdor amb detall de les actuacions realitzades, les hores dedicades i el cost/hora, etc.). Especificar quin o quins al camp d'observacions. </t>
  </si>
  <si>
    <t>Aquestes despeses de consultoria constitueixen menys del 50% de les despeses totals del projecte de coordinació?</t>
  </si>
  <si>
    <r>
      <t>S'imputa el</t>
    </r>
    <r>
      <rPr>
        <b/>
        <sz val="11"/>
        <color indexed="8"/>
        <rFont val="Calibri"/>
        <family val="2"/>
      </rPr>
      <t xml:space="preserve"> cost de lloguer d’espais en audiovisuals i en comunicació</t>
    </r>
    <r>
      <rPr>
        <sz val="11"/>
        <color theme="1"/>
        <rFont val="Calibri"/>
        <family val="2"/>
      </rPr>
      <t>? En aquest cas comprovar que es disposa de la següent documentació:</t>
    </r>
  </si>
  <si>
    <t>b) Contracte de lloguer.</t>
  </si>
  <si>
    <t>c) Factures i els seus justificants de pagament.</t>
  </si>
  <si>
    <t>e) Model 180 de resum de retencions.</t>
  </si>
  <si>
    <t>S'adjunta a l'informe d'auditoria una declaració del responsable legal de l’empresa conforme per a les diverses despeses que formen part de la justificació no existeix vinculació entre proveïdor i beneficiari?</t>
  </si>
  <si>
    <t>En cas d'haver-hi subcontractació, el seu cost és inferior al 50% de la despesa total del projecte de coordinació?</t>
  </si>
  <si>
    <t>Es disposa de l'aprovació expressa d'ACCIÓ prèviament a la concertació amb tercers de l'execució parcial de l'activitat objecte de la subvenció?</t>
  </si>
  <si>
    <t>En cas de subcontractació de més d'un 20% de l'import de la subvenció, i aquest import sigui superior a 60.000 €, se celebra contracte per escrit? (Verificar que no es fracciona l'objecte del contracte de cara a eludir aquest requisit.)</t>
  </si>
  <si>
    <t>Aquesta subcontractació compleix totes les condicions establertes a l’article 29 de la Llei 38/2003, de 17 de novembre, General de Subvencions?</t>
  </si>
  <si>
    <t>d) Model 115 de retencions i ingressos a compte de rentes o rendiments procedents de l’arrendament d’immobles urbans, acompanyat del rebut bancari que acredita el seu pagament.</t>
  </si>
  <si>
    <t>i) Si no es troben fixats en el conveni col·lectiu o en el contracte del treballador/a, els complements o plusos salarials (antiguitat, coneixements especials, complements de lloc, complements en funció del resultat de l'empresa, complements quantitat i qualitat, bonus o incentius).</t>
  </si>
  <si>
    <t>En el cas que sí existís vinculació entre l’entitat beneficiària i el proveïdor, es disposa de l'informe signat pel representant legal de l’entitat justificatiu de l’existència de vinculació?</t>
  </si>
  <si>
    <t>L'informe assenyalat al verificant anterior ha estat validat per ACCIÓ prèviament a la contractació de la despesa?</t>
  </si>
  <si>
    <t>S'ha fet constància que l'actuació subvencionada s'ha realitzat amb una ajuda del FEDER amb el text: "Aquest projecte ha estat cofinançat per la Unió Europea a través del Fons Europeu de Desenvolupament Regional (FEDER)"? Especificar on exactament.</t>
  </si>
  <si>
    <t>S'han dut a terme activitats informatives (seminaris, conferències, fires o exposicions)?</t>
  </si>
  <si>
    <t>En aquestes activitats informatives s'ha fet al·lusió a la participació de la Unió Europea?</t>
  </si>
  <si>
    <t>a) L'import declarat a la casella "salari brut anual" s'ha calculat tenint en compte les indicacions i limitacions sobre aquest camp que apareixen a l'apartat 3 del punt 3.4.3 del Manual? En aquest sentit comprovar que no s'hagin inclòs dins del salari els següents conceptes:</t>
  </si>
  <si>
    <t>d) Per a cada treballador inclòs dins de la justificació, el nombre declarat a la casella "hores treballades"  anualment coincideix amb allò indicat al document de RRHH presentat (verificant 39)?</t>
  </si>
  <si>
    <t>e) El nombre declarat a la casella "hores imputades" coincideix amb la suma de les hores indicades a l'informe d'activitats realitzades pel treballador que signa el representant legal de l'entitat (verificant 40)?</t>
  </si>
  <si>
    <t>k) Les despeses en les quals el proveïdor i el beneficiari tinguin vinculació segons la definició de l’article 68.2 del Real Decret 887/2006, de 21 de juliol, pel qual s'aprova el Reglament de la Llei General de Subvenciones, excepte que s'hagués obtingut una autorització prèvia d’ACCIÓ.</t>
  </si>
  <si>
    <t>S'ha fet una breu descripció de la comunitat RIS3CAT en la pàgina web de l'entitat beneficiària, amb els objectius i resultats i fent menció del suport financer de la Unió Europea?</t>
  </si>
  <si>
    <t>En cas de tractar-se de despeses d’obtenció i validació d'una patent, es disposa del document oficial o, en cas que encara no estigui publicada, del pagament de les taxes per la sol·licitud de la patent?</t>
  </si>
  <si>
    <t>En cas de tractar-se de contractació dels serveis de suport a la innovació o de consultoria i assistència, es compleixen el següents requisits:</t>
  </si>
  <si>
    <t xml:space="preserve">a) Documents que demostrin la realització de la despesa: informes, estudis o memòries resultants dels treballs, o en el cas que no se'n disposi, documentació alternativa que demostri la prestació del servei (actes de reunions, informe del  proveïdor amb detall de les actuacions realitzades, les hores dedicades i el cost/hora, etc.). Especificar quin o quins al camp d'observacions. </t>
  </si>
  <si>
    <t>c) En el cas de factures emeses per empresaris individuals o professionals, s'ha comprovat que l'entitat beneficiària hagi ingressat la corresponent retenció de l'IRPF?</t>
  </si>
  <si>
    <t>S'ha comprovat, a través de la documentació comptable, que les despeses justificades no han estat subvencionades per un altre fons o instrument de la Unió Europea?</t>
  </si>
  <si>
    <t>CONCURRÈNCIA D'AJUTS (Apartat 2.1 del Manual d'instruccions per a la gestió i justificació del projecte subvencionat (d'ara en endavant Manual))</t>
  </si>
  <si>
    <t>COMPTABILITAT SEPARADA (Apartat 2.2 del Manual)</t>
  </si>
  <si>
    <t>PISTA D'AUDITORIA (Apartat 2.3 del Manual)</t>
  </si>
  <si>
    <t>En cas que el beneficiari sigui un agent del sistema d'R+D+I, l'entitat porta un sistema de comptabilitat diferenciat per les activitats de caire no econòmic i les activitats de naturalesa econòmica, en el qual es distingeixen clarament els costos i el finançament de cada una d'elles?</t>
  </si>
  <si>
    <t>Existeixen comprovants de pagament de les despeses realitzades?</t>
  </si>
  <si>
    <t>MODIFICACIONS (Apartat 2.9 del Manual)</t>
  </si>
  <si>
    <t>En el cas que alguna de les despeses justificades no es correspongui amb les despeses aprovades o bé s’hagin produït canvis (en els proveïdors inicials, en el personal previst, etc.), s'ha fet esment d’aquest fet en un annex de l’informe d’auditoria anomenat “Memòria justificativa de les desviacions entre l’actuació justificada i la inicialment subvencionada”, on s'hi fa constar l’argumentació del beneficiari per justificar que aquesta desviació no suposa un canvi substancial de l'actuació inicialment subvencionada?</t>
  </si>
  <si>
    <t>Hi ha hagut compensacions de fins a un 20% entre els diverses partides directes subvencionables previstes a la Resolució d'atorgament de l’ajut?</t>
  </si>
  <si>
    <t>En cas que hi hagi hagut compensacions, s'ha inclòs una explicació de les raons que han motivat aquestes compensacions a la “Memòria justificativa de les desviacions entre l’actuació justificada i la inicialment subvencionada”?</t>
  </si>
  <si>
    <t>▪ Documents de despesa (Apartat 2.4 del Manual)</t>
  </si>
  <si>
    <t>En el cas d'haver-hi factures electròniques, queda garantida l’autenticitat de l’origen i la integritat del contingut d'aquestes factures?</t>
  </si>
  <si>
    <t>▪ Normativa de contractació (quan no aplica el Real Decret Legislatiu 3/2011, de 14 de novembre, pel qual s'aprova el text refós de la Llei de Contractes del Sector Públic) (Apartat 2.5 del Manual)</t>
  </si>
  <si>
    <r>
      <t xml:space="preserve">Hi ha </t>
    </r>
    <r>
      <rPr>
        <b/>
        <sz val="11"/>
        <color indexed="8"/>
        <rFont val="Calibri"/>
        <family val="2"/>
      </rPr>
      <t>despesa subvencionable igual o superior a 50.000 euros en el cas d’obres o de 18.000 euros en els supòsits de subministrament de béns o prestació de serveis</t>
    </r>
    <r>
      <rPr>
        <sz val="11"/>
        <color theme="1"/>
        <rFont val="Calibri"/>
        <family val="2"/>
      </rPr>
      <t xml:space="preserve"> (IVA exclòs), entenent aquesta despesa com la suma de totes aquelles del mateix proveïdor pel mateix concepte? En cas afirmatiu verificar els següents aspectes:</t>
    </r>
  </si>
  <si>
    <t>d) En aquells casos en el quals no s'ha escollit l'oferta més econòmica o l'empresa s'acull a una excepcionalitat, aquest fet s'ha indicat a l'apartat d'observacions del document "Detall de despeses" i s'ha adjuntant a l'informe d'auditoria el certificat i/o memòria tal i com s'indica a l'apartat 3.5 del Manual?</t>
  </si>
  <si>
    <t>La data dels comprovants de pagament està compresa entre l’inici de l'execució del projecte i, com a màxim, dos mesos després de la data de finalització del projecte marcat a la Resolució d’atorgament de l’ajut?</t>
  </si>
  <si>
    <t>Les despeses han estat pagades per l'entitat beneficiària de l'ajut?</t>
  </si>
  <si>
    <t>▪ Justificants de pagament (Apartat 2.6 del Manual)</t>
  </si>
  <si>
    <t>▪ Despeses de personal (Apartat 2.7.1 del Manual)</t>
  </si>
  <si>
    <t>j) Relació Nominal de Treballadors (o el Model TC2) validats per l’administració de la Seguretat Social, en els quals constin els treballadors imputats.</t>
  </si>
  <si>
    <t xml:space="preserve">l) Model 190 de resum de retencions en el qual hi constin els treballadors dedicats al projecte, o en el cas que no se’n disposi per no haver finalitzat l’any, certificat emès per la persona habilitada per emetre aquest document, indicant els imports retinguts i continguts a cada nòmina durant el període al qual es refereix el Model 111 i que ha estat ingressat a l’Agència Tributària. </t>
  </si>
  <si>
    <t>− S'ha comprovat que, com a màxim, s'imputa al projecte fins el 80% de la seva jornada laboral (entesa per al conjunt del termini d'execució del projecte?</t>
  </si>
  <si>
    <t>− En el cas de personal directiu (Administrador/a, Conseller/a Delegat/ada, CEO, Director/a General o Subdirector/a General), s'ha comprovat que no se supera el màxim establert a la Base 6.2.1 de la Resolució EMO/1160/2015: s'imputa fins el 30% de la seva jornada laboral o, si es tracta d’una pime, fins el 70%?</t>
  </si>
  <si>
    <t>▪ Col·laboracions externes (Apartats 2.7.1 i 2.7.2 del Manual)</t>
  </si>
  <si>
    <t>a) Autorització d'ACCIÓ prèvia a la realització de la despesa.</t>
  </si>
  <si>
    <t>b) Escriptures de la societat en les quals consti com a soci o el nomenament com a administrador de la societat.</t>
  </si>
  <si>
    <t>c) Declaració jurada del soci o administrador en la qual figurin les activitats realitzades, les hores dedicades en relació al projecte subvencionat i el seu cost hora.</t>
  </si>
  <si>
    <t>d) Factura del soci o administrador i el corresponent justificant de pagament.</t>
  </si>
  <si>
    <t>e) Model 111 de retencions i ingressos a compte de l’IRPF, acompanyat del rebut bancari que acredita el seu pagament.</t>
  </si>
  <si>
    <t>f) Model 190 de resum de retencions en el qual hi consti el soci o administrador.</t>
  </si>
  <si>
    <r>
      <t xml:space="preserve">S'imputa una </t>
    </r>
    <r>
      <rPr>
        <b/>
        <sz val="11"/>
        <color indexed="8"/>
        <rFont val="Calibri"/>
        <family val="2"/>
      </rPr>
      <t>despesa facturada externament per un soci o administrador de l’entitat beneficiària o una despesa relativa a un treballador autònom econòmicament dependent</t>
    </r>
    <r>
      <rPr>
        <sz val="11"/>
        <color theme="1"/>
        <rFont val="Calibri"/>
        <family val="2"/>
      </rPr>
      <t>? En aquest verificar que:</t>
    </r>
  </si>
  <si>
    <t>− S’acredita que la contractació es realitza d’acord amb les condicions normals de mercat mitjançant la presentació d’un certificat d’un taxador independent o de l’informe d’un pèrit?</t>
  </si>
  <si>
    <t>− En el cas que no s'hagin sol·licitat tres ofertes, d'acord amb l’article 31.3 de la Llei General de Subvencions, es disposa d’un informe justificatiu de l'excepcionalitat de la contractació?</t>
  </si>
  <si>
    <r>
      <t xml:space="preserve">En el cas que s'imputi alguna despesa relativa a la </t>
    </r>
    <r>
      <rPr>
        <b/>
        <sz val="11"/>
        <color indexed="8"/>
        <rFont val="Calibri"/>
        <family val="2"/>
      </rPr>
      <t>contractació de consultoria i serveis equivalents per a tasques de coordinació de la comunitat RIS3CAT</t>
    </r>
    <r>
      <rPr>
        <sz val="11"/>
        <color theme="1"/>
        <rFont val="Calibri"/>
        <family val="2"/>
      </rPr>
      <t>, s'adjunta la següent documentació detallada al punt 2.7.2 del Manual?</t>
    </r>
  </si>
  <si>
    <r>
      <t xml:space="preserve">En el cas que s'imputi alguna </t>
    </r>
    <r>
      <rPr>
        <b/>
        <sz val="11"/>
        <color indexed="8"/>
        <rFont val="Calibri"/>
        <family val="2"/>
      </rPr>
      <t>col·laboració externa vinculada exclusivament a les activitats del projecte</t>
    </r>
    <r>
      <rPr>
        <sz val="11"/>
        <color theme="1"/>
        <rFont val="Calibri"/>
        <family val="2"/>
      </rPr>
      <t>, s'adjunta la següent documentació detallada al punt 2.7.2 del Manual?</t>
    </r>
  </si>
  <si>
    <t>▪ Despeses d'equipaments (Apartat 2.7.3 del Manual)</t>
  </si>
  <si>
    <t>▪ Altres despeses (Apartat 2.7.4 del Manual)</t>
  </si>
  <si>
    <t>▪ Altres despeses (Apartat 2.7.5 del Manual)</t>
  </si>
  <si>
    <t>c) Es disposa de documentació probatòria de l'execució de l'activitat que motiva el desplaçament (actes de reunions, ordres del dia, convocatòries, etc.)? Especificar quina.</t>
  </si>
  <si>
    <t>h) En el cas que el desplaçament i/o l'allotjament hagi estat pagat directament pel treballador, es disposa de la següents documentació?</t>
  </si>
  <si>
    <t>− Justificant de pagament  de la nota de despesa o de càrrec (de l'empresa beneficiària al treballador)?</t>
  </si>
  <si>
    <t>▪ Despeses d'assessorament en innovació  (Apartat 2.7.6 del Manual)</t>
  </si>
  <si>
    <t>En el cas d'haver-hi despeses en aquesta partida, es tracta d'una pime o d’un agent del sistema d’R+D+I que realitza activitats de naturalesa no econòmica?</t>
  </si>
  <si>
    <t>▪ Despeses indirectes (Apartat 2.7.7 del Manual)</t>
  </si>
  <si>
    <t>▪ Subcontractació (Apartat 2.7.8 del Manual)</t>
  </si>
  <si>
    <t>▪ Despeses no subvencionables (Apartats 2.7.1 i 2.8 del Manual)</t>
  </si>
  <si>
    <t>k) Facturacions entre empreses o entitats participants en el projecte.</t>
  </si>
  <si>
    <t>INFORMACIÓ I PUBLICITAT (Apartat 2.10 del Manual)</t>
  </si>
  <si>
    <t>S'ha comprovat que a tota la documentació promocional (comunicació, difusió externa o publicitat) consta l'emblema de la Unió Europea acompanyat del nom del "Fons Europeu de Desenvolupament Regional", tal i com s'estableix a l'article 115 del Reglament (UE) núm. 1303/2013?</t>
  </si>
  <si>
    <t>d) Per a cada treballador inclòs dins de la justificació, el nombre declarat a la casella "hores treballades"  anualment coincideix amb allò indicat al document de RRHH presentat (verificant 37)?</t>
  </si>
  <si>
    <t>e) El nombre declarat a la casella "hores imputades" coincideix amb la suma de les hores indicades a l'informe mensual d'activitats realitzades pel treballador que signa el representant legal de l'entitat (verificant 38)?</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</si>
</sst>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2">
    <font>
      <sz val="11"/>
      <color theme="1"/>
      <name val="Calibri"/>
      <family val="2"/>
    </font>
    <font>
      <sz val="11"/>
      <color indexed="8"/>
      <name val="Calibri"/>
      <family val="2"/>
    </font>
    <font>
      <b/>
      <sz val="14"/>
      <color indexed="8"/>
      <name val="Calibri"/>
      <family val="2"/>
    </font>
    <font>
      <b/>
      <sz val="11"/>
      <color indexed="8"/>
      <name val="Calibri"/>
      <family val="2"/>
    </font>
    <font>
      <b/>
      <sz val="11"/>
      <color indexed="9"/>
      <name val="Calibri"/>
      <family val="2"/>
    </font>
    <font>
      <sz val="11"/>
      <name val="Calibri"/>
      <family val="2"/>
    </font>
    <font>
      <u val="single"/>
      <sz val="11"/>
      <color indexed="12"/>
      <name val="Calibri"/>
      <family val="2"/>
    </font>
    <font>
      <u val="single"/>
      <sz val="11"/>
      <color indexed="20"/>
      <name val="Calibri"/>
      <family val="2"/>
    </font>
    <font>
      <b/>
      <sz val="11"/>
      <name val="Calibri"/>
      <family val="2"/>
    </font>
    <font>
      <u val="single"/>
      <sz val="11"/>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000000"/>
      <name val="Calibri"/>
      <family val="2"/>
    </font>
    <font>
      <b/>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B4ABA2"/>
        <bgColor indexed="64"/>
      </patternFill>
    </fill>
    <fill>
      <patternFill patternType="solid">
        <fgColor rgb="FFCFC9C3"/>
        <bgColor indexed="64"/>
      </patternFill>
    </fill>
    <fill>
      <patternFill patternType="solid">
        <fgColor rgb="FFF5A19D"/>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double"/>
      <bottom style="thin"/>
    </border>
    <border>
      <left style="thin"/>
      <right style="thin"/>
      <top/>
      <bottom style="thin"/>
    </border>
    <border>
      <left style="double"/>
      <right style="double"/>
      <top style="double"/>
      <bottom style="double"/>
    </border>
    <border>
      <left style="double"/>
      <right style="thin"/>
      <top style="double"/>
      <bottom style="thin"/>
    </border>
    <border>
      <left style="thin"/>
      <right style="double"/>
      <top style="double"/>
      <bottom style="thin"/>
    </border>
    <border>
      <left style="double"/>
      <right style="thin"/>
      <top style="thin"/>
      <bottom style="thin"/>
    </border>
    <border>
      <left style="thin"/>
      <right style="double"/>
      <top style="thin"/>
      <bottom style="thin"/>
    </border>
    <border>
      <left style="double"/>
      <right style="thin"/>
      <top/>
      <bottom style="thin"/>
    </border>
    <border>
      <left style="thin"/>
      <right style="double"/>
      <top/>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thin">
        <color rgb="FFB4ABA2"/>
      </left>
      <right style="thin">
        <color rgb="FFB4ABA2"/>
      </right>
      <top style="thin">
        <color rgb="FFB4ABA2"/>
      </top>
      <bottom style="thin">
        <color rgb="FFB4ABA2"/>
      </bottom>
    </border>
    <border>
      <left style="double"/>
      <right/>
      <top style="double"/>
      <bottom style="double"/>
    </border>
    <border>
      <left/>
      <right/>
      <top style="double"/>
      <bottom style="double"/>
    </border>
    <border>
      <left/>
      <right style="double"/>
      <top style="double"/>
      <bottom style="double"/>
    </border>
    <border>
      <left style="thin"/>
      <right/>
      <top style="thin"/>
      <bottom style="thin"/>
    </border>
    <border>
      <left/>
      <right/>
      <top style="thin"/>
      <bottom style="thin"/>
    </border>
    <border>
      <left>
        <color indexed="63"/>
      </left>
      <right style="double"/>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43" fontId="0" fillId="0" borderId="0" applyFon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cellStyleXfs>
  <cellXfs count="61">
    <xf numFmtId="0" fontId="0" fillId="0" borderId="0" xfId="0" applyFont="1" applyAlignment="1">
      <alignment/>
    </xf>
    <xf numFmtId="0" fontId="0" fillId="0" borderId="0" xfId="0" applyAlignment="1">
      <alignment vertical="center"/>
    </xf>
    <xf numFmtId="0" fontId="0" fillId="0" borderId="0" xfId="0" applyAlignment="1">
      <alignment horizontal="center" vertical="center"/>
    </xf>
    <xf numFmtId="0" fontId="40" fillId="0" borderId="10" xfId="0" applyFont="1" applyBorder="1" applyAlignment="1">
      <alignment horizontal="left" vertical="center" wrapText="1" indent="1"/>
    </xf>
    <xf numFmtId="0" fontId="0" fillId="0" borderId="0" xfId="0" applyFont="1" applyAlignment="1">
      <alignment vertical="center"/>
    </xf>
    <xf numFmtId="0" fontId="0" fillId="0" borderId="10" xfId="0" applyFont="1" applyBorder="1" applyAlignment="1">
      <alignment vertical="center" wrapText="1"/>
    </xf>
    <xf numFmtId="0" fontId="0" fillId="0" borderId="0" xfId="0" applyAlignment="1">
      <alignment horizontal="left" vertical="center" indent="1"/>
    </xf>
    <xf numFmtId="0" fontId="40" fillId="0" borderId="10" xfId="0" applyFont="1" applyBorder="1" applyAlignment="1">
      <alignment horizontal="left" vertical="center" wrapText="1" indent="3"/>
    </xf>
    <xf numFmtId="0" fontId="0" fillId="0" borderId="10" xfId="0" applyFont="1" applyFill="1" applyBorder="1" applyAlignment="1">
      <alignment horizontal="left" vertical="center" wrapText="1"/>
    </xf>
    <xf numFmtId="0" fontId="0" fillId="0" borderId="11" xfId="0" applyFont="1" applyBorder="1" applyAlignment="1">
      <alignment vertical="center"/>
    </xf>
    <xf numFmtId="0" fontId="0" fillId="0" borderId="12" xfId="0" applyFont="1" applyBorder="1" applyAlignment="1">
      <alignment vertical="center"/>
    </xf>
    <xf numFmtId="0" fontId="0" fillId="0" borderId="10" xfId="0" applyFont="1" applyBorder="1" applyAlignment="1">
      <alignment vertical="center"/>
    </xf>
    <xf numFmtId="0" fontId="0" fillId="0" borderId="10" xfId="0" applyFont="1" applyFill="1" applyBorder="1" applyAlignment="1">
      <alignment vertical="center" wrapText="1"/>
    </xf>
    <xf numFmtId="0" fontId="0" fillId="0" borderId="10" xfId="0" applyFont="1" applyBorder="1" applyAlignment="1">
      <alignment horizontal="left" vertical="center" indent="1"/>
    </xf>
    <xf numFmtId="0" fontId="0" fillId="0" borderId="0" xfId="0" applyFont="1" applyAlignment="1">
      <alignment horizontal="center" vertical="center"/>
    </xf>
    <xf numFmtId="0" fontId="0" fillId="0" borderId="10" xfId="0" applyFont="1" applyFill="1" applyBorder="1" applyAlignment="1">
      <alignment horizontal="left" vertical="center" wrapText="1" indent="1"/>
    </xf>
    <xf numFmtId="0" fontId="0" fillId="0" borderId="10" xfId="0" applyFont="1" applyFill="1" applyBorder="1" applyAlignment="1">
      <alignment vertical="center"/>
    </xf>
    <xf numFmtId="0" fontId="0" fillId="0" borderId="0" xfId="0" applyFill="1" applyAlignment="1">
      <alignment vertical="center"/>
    </xf>
    <xf numFmtId="0" fontId="40" fillId="0" borderId="10" xfId="0" applyFont="1" applyFill="1" applyBorder="1" applyAlignment="1">
      <alignment horizontal="left" vertical="center" wrapText="1" indent="1"/>
    </xf>
    <xf numFmtId="0" fontId="27" fillId="33" borderId="13" xfId="0" applyFont="1" applyFill="1" applyBorder="1" applyAlignment="1">
      <alignment horizontal="center" vertical="center"/>
    </xf>
    <xf numFmtId="0" fontId="39" fillId="34" borderId="10" xfId="0" applyFont="1" applyFill="1" applyBorder="1" applyAlignment="1">
      <alignment vertical="center"/>
    </xf>
    <xf numFmtId="0" fontId="0" fillId="34" borderId="10" xfId="0" applyFont="1" applyFill="1" applyBorder="1" applyAlignment="1">
      <alignment vertical="center"/>
    </xf>
    <xf numFmtId="0" fontId="5" fillId="0" borderId="10" xfId="0" applyFont="1" applyFill="1" applyBorder="1" applyAlignment="1">
      <alignment horizontal="left" vertical="center" wrapText="1"/>
    </xf>
    <xf numFmtId="0" fontId="0" fillId="0" borderId="14" xfId="0" applyFont="1" applyBorder="1" applyAlignment="1">
      <alignment horizontal="center" vertical="center"/>
    </xf>
    <xf numFmtId="0" fontId="0" fillId="0" borderId="15" xfId="0" applyFont="1" applyBorder="1" applyAlignment="1">
      <alignment vertical="center"/>
    </xf>
    <xf numFmtId="0" fontId="0" fillId="34" borderId="16" xfId="0" applyFont="1" applyFill="1" applyBorder="1" applyAlignment="1">
      <alignment horizontal="center" vertical="center"/>
    </xf>
    <xf numFmtId="0" fontId="0" fillId="34" borderId="17" xfId="0" applyFont="1" applyFill="1" applyBorder="1" applyAlignment="1">
      <alignment vertical="center"/>
    </xf>
    <xf numFmtId="0" fontId="0" fillId="0" borderId="18" xfId="0" applyFont="1" applyBorder="1" applyAlignment="1">
      <alignment horizontal="center" vertical="center"/>
    </xf>
    <xf numFmtId="0" fontId="0" fillId="0" borderId="19" xfId="0" applyFont="1" applyBorder="1" applyAlignment="1">
      <alignment vertical="center"/>
    </xf>
    <xf numFmtId="0" fontId="0" fillId="0" borderId="16" xfId="0" applyFont="1" applyBorder="1" applyAlignment="1">
      <alignment horizontal="center" vertical="center"/>
    </xf>
    <xf numFmtId="0" fontId="0" fillId="0" borderId="17" xfId="0" applyFont="1" applyBorder="1" applyAlignment="1">
      <alignment vertical="center"/>
    </xf>
    <xf numFmtId="0" fontId="0" fillId="34" borderId="16" xfId="0" applyFont="1" applyFill="1" applyBorder="1" applyAlignment="1">
      <alignment vertical="center"/>
    </xf>
    <xf numFmtId="0" fontId="0" fillId="35" borderId="16" xfId="0" applyFont="1" applyFill="1" applyBorder="1" applyAlignment="1">
      <alignment vertical="center"/>
    </xf>
    <xf numFmtId="0" fontId="0" fillId="0" borderId="17" xfId="0" applyFont="1" applyBorder="1" applyAlignment="1">
      <alignment horizontal="left" vertical="center" indent="1"/>
    </xf>
    <xf numFmtId="0" fontId="0" fillId="35" borderId="16"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vertical="center"/>
    </xf>
    <xf numFmtId="0" fontId="0" fillId="0" borderId="20" xfId="0" applyFont="1" applyFill="1" applyBorder="1" applyAlignment="1">
      <alignment horizontal="center" vertical="center"/>
    </xf>
    <xf numFmtId="0" fontId="40" fillId="0" borderId="21" xfId="0" applyFont="1" applyBorder="1" applyAlignment="1">
      <alignment horizontal="left" vertical="center" wrapText="1" indent="1"/>
    </xf>
    <xf numFmtId="0" fontId="0" fillId="0" borderId="21" xfId="0" applyFont="1" applyBorder="1" applyAlignment="1">
      <alignment vertical="center"/>
    </xf>
    <xf numFmtId="0" fontId="0" fillId="0" borderId="22" xfId="0" applyFont="1" applyBorder="1" applyAlignment="1">
      <alignment vertical="center"/>
    </xf>
    <xf numFmtId="0" fontId="39" fillId="0" borderId="23" xfId="0" applyFont="1" applyBorder="1" applyAlignment="1">
      <alignment vertical="center"/>
    </xf>
    <xf numFmtId="0" fontId="27" fillId="33" borderId="24" xfId="0" applyFont="1" applyFill="1" applyBorder="1" applyAlignment="1">
      <alignment horizontal="center" vertical="center"/>
    </xf>
    <xf numFmtId="0" fontId="27" fillId="33" borderId="25" xfId="0" applyFont="1" applyFill="1" applyBorder="1" applyAlignment="1">
      <alignment horizontal="center" vertical="center"/>
    </xf>
    <xf numFmtId="0" fontId="27" fillId="33" borderId="26" xfId="0" applyFont="1" applyFill="1" applyBorder="1" applyAlignment="1">
      <alignment horizontal="center" vertical="center"/>
    </xf>
    <xf numFmtId="0" fontId="41" fillId="0" borderId="0" xfId="0" applyFont="1" applyAlignment="1">
      <alignment horizontal="left" vertical="center" wrapText="1"/>
    </xf>
    <xf numFmtId="0" fontId="0" fillId="0" borderId="23" xfId="0" applyBorder="1" applyAlignment="1">
      <alignment horizontal="center" vertical="center"/>
    </xf>
    <xf numFmtId="0" fontId="39" fillId="34" borderId="27" xfId="0" applyFont="1" applyFill="1" applyBorder="1" applyAlignment="1">
      <alignment horizontal="left" vertical="center"/>
    </xf>
    <xf numFmtId="0" fontId="39" fillId="34" borderId="28" xfId="0" applyFont="1" applyFill="1" applyBorder="1" applyAlignment="1">
      <alignment horizontal="left" vertical="center"/>
    </xf>
    <xf numFmtId="0" fontId="39" fillId="34" borderId="29" xfId="0" applyFont="1" applyFill="1" applyBorder="1" applyAlignment="1">
      <alignment horizontal="left" vertical="center"/>
    </xf>
    <xf numFmtId="0" fontId="39" fillId="35" borderId="27" xfId="0" applyFont="1" applyFill="1" applyBorder="1" applyAlignment="1">
      <alignment horizontal="left" vertical="center" wrapText="1"/>
    </xf>
    <xf numFmtId="0" fontId="39" fillId="35" borderId="28" xfId="0" applyFont="1" applyFill="1" applyBorder="1" applyAlignment="1">
      <alignment horizontal="left" vertical="center" wrapText="1"/>
    </xf>
    <xf numFmtId="0" fontId="39" fillId="35" borderId="29" xfId="0" applyFont="1" applyFill="1" applyBorder="1" applyAlignment="1">
      <alignment horizontal="left" vertical="center" wrapText="1"/>
    </xf>
    <xf numFmtId="0" fontId="39" fillId="35" borderId="27" xfId="0" applyFont="1" applyFill="1" applyBorder="1" applyAlignment="1">
      <alignment horizontal="left" vertical="center"/>
    </xf>
    <xf numFmtId="0" fontId="39" fillId="35" borderId="28" xfId="0" applyFont="1" applyFill="1" applyBorder="1" applyAlignment="1">
      <alignment horizontal="left" vertical="center"/>
    </xf>
    <xf numFmtId="0" fontId="39" fillId="35" borderId="29" xfId="0" applyFont="1" applyFill="1" applyBorder="1" applyAlignment="1">
      <alignment horizontal="left" vertical="center"/>
    </xf>
    <xf numFmtId="0" fontId="40" fillId="0" borderId="10" xfId="0" applyFont="1" applyFill="1" applyBorder="1" applyAlignment="1">
      <alignment horizontal="left" vertical="center" wrapText="1" indent="3"/>
    </xf>
    <xf numFmtId="0" fontId="5" fillId="0" borderId="10" xfId="0" applyFont="1" applyFill="1" applyBorder="1" applyAlignment="1">
      <alignment horizontal="left" vertical="center" wrapText="1" indent="1"/>
    </xf>
    <xf numFmtId="0" fontId="0" fillId="0" borderId="12" xfId="0" applyFont="1" applyFill="1" applyBorder="1" applyAlignment="1">
      <alignment vertical="center" wrapText="1"/>
    </xf>
    <xf numFmtId="0" fontId="0" fillId="0" borderId="12" xfId="0" applyFont="1" applyFill="1" applyBorder="1" applyAlignment="1">
      <alignment horizontal="left" vertical="center" wrapText="1"/>
    </xf>
    <xf numFmtId="0" fontId="0" fillId="0" borderId="11" xfId="0" applyFont="1" applyFill="1" applyBorder="1" applyAlignment="1">
      <alignment vertical="center" wrapText="1"/>
    </xf>
  </cellXfs>
  <cellStyles count="47">
    <cellStyle name="Normal" xfId="0"/>
    <cellStyle name="20% - Èmfasi1" xfId="15"/>
    <cellStyle name="20% - Èmfasi2" xfId="16"/>
    <cellStyle name="20% - Èmfasi3" xfId="17"/>
    <cellStyle name="20% - Èmfasi4" xfId="18"/>
    <cellStyle name="20% - Èmfasi5" xfId="19"/>
    <cellStyle name="20% - Èmfasi6" xfId="20"/>
    <cellStyle name="40% - Èmfasi1" xfId="21"/>
    <cellStyle name="40% - Èmfasi2" xfId="22"/>
    <cellStyle name="40% - Èmfasi3" xfId="23"/>
    <cellStyle name="40% - Èmfasi4" xfId="24"/>
    <cellStyle name="40% - Èmfasi5" xfId="25"/>
    <cellStyle name="40% - Èmfasi6" xfId="26"/>
    <cellStyle name="60% - Èmfasi1" xfId="27"/>
    <cellStyle name="60% - Èmfasi2" xfId="28"/>
    <cellStyle name="60% - Èmfasi3" xfId="29"/>
    <cellStyle name="60% - Èmfasi4" xfId="30"/>
    <cellStyle name="60% - Èmfasi5" xfId="31"/>
    <cellStyle name="60% - Èmfasi6" xfId="32"/>
    <cellStyle name="Bé" xfId="33"/>
    <cellStyle name="Càlcul" xfId="34"/>
    <cellStyle name="Cel·la de comprovació" xfId="35"/>
    <cellStyle name="Cel·la enllaçada" xfId="36"/>
    <cellStyle name="Comma" xfId="37"/>
    <cellStyle name="Èmfasi1" xfId="38"/>
    <cellStyle name="Èmfasi2" xfId="39"/>
    <cellStyle name="Èmfasi3" xfId="40"/>
    <cellStyle name="Èmfasi4" xfId="41"/>
    <cellStyle name="Èmfasi5" xfId="42"/>
    <cellStyle name="Èmfasi6" xfId="43"/>
    <cellStyle name="Entrada" xfId="44"/>
    <cellStyle name="Incorrecte" xfId="45"/>
    <cellStyle name="Comma [0]" xfId="46"/>
    <cellStyle name="Currency" xfId="47"/>
    <cellStyle name="Currency [0]" xfId="48"/>
    <cellStyle name="Neutral" xfId="49"/>
    <cellStyle name="Nota" xfId="50"/>
    <cellStyle name="Percent" xfId="51"/>
    <cellStyle name="Resultat" xfId="52"/>
    <cellStyle name="Text d'advertiment" xfId="53"/>
    <cellStyle name="Text explicatiu" xfId="54"/>
    <cellStyle name="Títol" xfId="55"/>
    <cellStyle name="Títol 1" xfId="56"/>
    <cellStyle name="Títol 2" xfId="57"/>
    <cellStyle name="Títol 3" xfId="58"/>
    <cellStyle name="Títol 4"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154"/>
  <sheetViews>
    <sheetView tabSelected="1" zoomScalePageLayoutView="125" workbookViewId="0" topLeftCell="A1">
      <selection activeCell="F7" sqref="F7"/>
    </sheetView>
  </sheetViews>
  <sheetFormatPr defaultColWidth="8.8515625" defaultRowHeight="15"/>
  <cols>
    <col min="1" max="1" width="3.7109375" style="2" customWidth="1"/>
    <col min="2" max="2" width="52.7109375" style="1" customWidth="1"/>
    <col min="3" max="5" width="5.7109375" style="1" customWidth="1"/>
    <col min="6" max="6" width="52.7109375" style="1" customWidth="1"/>
    <col min="7" max="16384" width="8.8515625" style="1" customWidth="1"/>
  </cols>
  <sheetData>
    <row r="1" ht="15">
      <c r="B1" s="4"/>
    </row>
    <row r="2" spans="2:6" ht="75" customHeight="1">
      <c r="B2" s="45" t="s">
        <v>133</v>
      </c>
      <c r="C2" s="45"/>
      <c r="D2" s="45"/>
      <c r="E2" s="45"/>
      <c r="F2" s="45"/>
    </row>
    <row r="3" ht="15">
      <c r="B3" s="4"/>
    </row>
    <row r="4" spans="2:6" ht="15">
      <c r="B4" s="41" t="s">
        <v>127</v>
      </c>
      <c r="C4" s="46"/>
      <c r="D4" s="46"/>
      <c r="E4" s="46"/>
      <c r="F4" s="46"/>
    </row>
    <row r="5" spans="2:6" ht="15">
      <c r="B5" s="41" t="s">
        <v>128</v>
      </c>
      <c r="C5" s="46"/>
      <c r="D5" s="46"/>
      <c r="E5" s="46"/>
      <c r="F5" s="46"/>
    </row>
    <row r="6" spans="2:6" ht="15">
      <c r="B6" s="41" t="s">
        <v>136</v>
      </c>
      <c r="C6" s="46"/>
      <c r="D6" s="46"/>
      <c r="E6" s="46"/>
      <c r="F6" s="46"/>
    </row>
    <row r="7" ht="15">
      <c r="B7" s="4"/>
    </row>
    <row r="8" ht="15.75" thickBot="1">
      <c r="B8" s="4"/>
    </row>
    <row r="9" spans="1:6" ht="19.5" customHeight="1" thickBot="1" thickTop="1">
      <c r="A9" s="42" t="s">
        <v>5</v>
      </c>
      <c r="B9" s="43"/>
      <c r="C9" s="43"/>
      <c r="D9" s="43"/>
      <c r="E9" s="43"/>
      <c r="F9" s="44"/>
    </row>
    <row r="10" spans="1:6" ht="19.5" customHeight="1" thickBot="1" thickTop="1">
      <c r="A10" s="42" t="s">
        <v>6</v>
      </c>
      <c r="B10" s="44"/>
      <c r="C10" s="19" t="s">
        <v>0</v>
      </c>
      <c r="D10" s="19" t="s">
        <v>7</v>
      </c>
      <c r="E10" s="19" t="s">
        <v>8</v>
      </c>
      <c r="F10" s="19" t="s">
        <v>1</v>
      </c>
    </row>
    <row r="11" spans="1:6" ht="30.75" thickTop="1">
      <c r="A11" s="23">
        <v>1</v>
      </c>
      <c r="B11" s="60" t="s">
        <v>75</v>
      </c>
      <c r="C11" s="9"/>
      <c r="D11" s="9"/>
      <c r="E11" s="9"/>
      <c r="F11" s="24"/>
    </row>
    <row r="12" spans="1:6" ht="19.5" customHeight="1">
      <c r="A12" s="25"/>
      <c r="B12" s="47" t="s">
        <v>165</v>
      </c>
      <c r="C12" s="48"/>
      <c r="D12" s="48"/>
      <c r="E12" s="48"/>
      <c r="F12" s="49"/>
    </row>
    <row r="13" spans="1:6" ht="60">
      <c r="A13" s="27">
        <f>A11+1</f>
        <v>2</v>
      </c>
      <c r="B13" s="59" t="s">
        <v>164</v>
      </c>
      <c r="C13" s="10"/>
      <c r="D13" s="10"/>
      <c r="E13" s="10"/>
      <c r="F13" s="28"/>
    </row>
    <row r="14" spans="1:6" ht="60">
      <c r="A14" s="27">
        <f>A13+1</f>
        <v>3</v>
      </c>
      <c r="B14" s="59" t="s">
        <v>29</v>
      </c>
      <c r="C14" s="10"/>
      <c r="D14" s="10"/>
      <c r="E14" s="10"/>
      <c r="F14" s="28"/>
    </row>
    <row r="15" spans="1:6" ht="19.5" customHeight="1">
      <c r="A15" s="25"/>
      <c r="B15" s="47" t="s">
        <v>166</v>
      </c>
      <c r="C15" s="48"/>
      <c r="D15" s="48"/>
      <c r="E15" s="48"/>
      <c r="F15" s="49"/>
    </row>
    <row r="16" spans="1:6" ht="60">
      <c r="A16" s="29">
        <f>A14+1</f>
        <v>4</v>
      </c>
      <c r="B16" s="58" t="s">
        <v>43</v>
      </c>
      <c r="C16" s="11"/>
      <c r="D16" s="11"/>
      <c r="E16" s="11"/>
      <c r="F16" s="30"/>
    </row>
    <row r="17" spans="1:6" ht="19.5" customHeight="1">
      <c r="A17" s="25"/>
      <c r="B17" s="47" t="s">
        <v>167</v>
      </c>
      <c r="C17" s="48"/>
      <c r="D17" s="48"/>
      <c r="E17" s="48"/>
      <c r="F17" s="49"/>
    </row>
    <row r="18" spans="1:6" ht="15">
      <c r="A18" s="29">
        <f>A16+1</f>
        <v>5</v>
      </c>
      <c r="B18" s="12" t="s">
        <v>44</v>
      </c>
      <c r="C18" s="11"/>
      <c r="D18" s="11"/>
      <c r="E18" s="11"/>
      <c r="F18" s="30"/>
    </row>
    <row r="19" spans="1:6" ht="45">
      <c r="A19" s="29">
        <f>A18+1</f>
        <v>6</v>
      </c>
      <c r="B19" s="12" t="s">
        <v>42</v>
      </c>
      <c r="C19" s="11"/>
      <c r="D19" s="11"/>
      <c r="E19" s="11"/>
      <c r="F19" s="30"/>
    </row>
    <row r="20" spans="1:6" ht="60">
      <c r="A20" s="29">
        <f>A19+1</f>
        <v>7</v>
      </c>
      <c r="B20" s="12" t="s">
        <v>41</v>
      </c>
      <c r="C20" s="11"/>
      <c r="D20" s="11"/>
      <c r="E20" s="11"/>
      <c r="F20" s="30"/>
    </row>
    <row r="21" spans="1:6" ht="30">
      <c r="A21" s="29">
        <f aca="true" t="shared" si="0" ref="A21:A27">A20+1</f>
        <v>8</v>
      </c>
      <c r="B21" s="12" t="s">
        <v>169</v>
      </c>
      <c r="C21" s="11"/>
      <c r="D21" s="11"/>
      <c r="E21" s="11"/>
      <c r="F21" s="30"/>
    </row>
    <row r="22" spans="1:6" ht="45">
      <c r="A22" s="29">
        <f t="shared" si="0"/>
        <v>9</v>
      </c>
      <c r="B22" s="12" t="s">
        <v>45</v>
      </c>
      <c r="C22" s="11"/>
      <c r="D22" s="11"/>
      <c r="E22" s="11"/>
      <c r="F22" s="30"/>
    </row>
    <row r="23" spans="1:6" ht="135">
      <c r="A23" s="29">
        <f t="shared" si="0"/>
        <v>10</v>
      </c>
      <c r="B23" s="12" t="s">
        <v>93</v>
      </c>
      <c r="C23" s="11"/>
      <c r="D23" s="11"/>
      <c r="E23" s="11"/>
      <c r="F23" s="30"/>
    </row>
    <row r="24" spans="1:6" ht="19.5" customHeight="1">
      <c r="A24" s="25"/>
      <c r="B24" s="47" t="s">
        <v>170</v>
      </c>
      <c r="C24" s="48"/>
      <c r="D24" s="48"/>
      <c r="E24" s="48"/>
      <c r="F24" s="49"/>
    </row>
    <row r="25" spans="1:6" ht="150">
      <c r="A25" s="29">
        <f>A23+1</f>
        <v>11</v>
      </c>
      <c r="B25" s="12" t="s">
        <v>171</v>
      </c>
      <c r="C25" s="11"/>
      <c r="D25" s="11"/>
      <c r="E25" s="11"/>
      <c r="F25" s="30"/>
    </row>
    <row r="26" spans="1:6" ht="45">
      <c r="A26" s="29">
        <f t="shared" si="0"/>
        <v>12</v>
      </c>
      <c r="B26" s="12" t="s">
        <v>172</v>
      </c>
      <c r="C26" s="11"/>
      <c r="D26" s="11"/>
      <c r="E26" s="11"/>
      <c r="F26" s="30"/>
    </row>
    <row r="27" spans="1:6" ht="75">
      <c r="A27" s="29">
        <f t="shared" si="0"/>
        <v>13</v>
      </c>
      <c r="B27" s="12" t="s">
        <v>173</v>
      </c>
      <c r="C27" s="11"/>
      <c r="D27" s="11"/>
      <c r="E27" s="11"/>
      <c r="F27" s="30"/>
    </row>
    <row r="28" spans="1:6" ht="19.5" customHeight="1">
      <c r="A28" s="31"/>
      <c r="B28" s="47" t="s">
        <v>40</v>
      </c>
      <c r="C28" s="48"/>
      <c r="D28" s="48"/>
      <c r="E28" s="48"/>
      <c r="F28" s="49"/>
    </row>
    <row r="29" spans="1:6" ht="18" customHeight="1">
      <c r="A29" s="32"/>
      <c r="B29" s="53" t="s">
        <v>174</v>
      </c>
      <c r="C29" s="54"/>
      <c r="D29" s="54"/>
      <c r="E29" s="54"/>
      <c r="F29" s="55"/>
    </row>
    <row r="30" spans="1:6" ht="75">
      <c r="A30" s="29">
        <f>A27+1</f>
        <v>14</v>
      </c>
      <c r="B30" s="12" t="s">
        <v>2</v>
      </c>
      <c r="C30" s="11"/>
      <c r="D30" s="11"/>
      <c r="E30" s="11"/>
      <c r="F30" s="30"/>
    </row>
    <row r="31" spans="1:6" ht="30">
      <c r="A31" s="29">
        <f>A30+1</f>
        <v>15</v>
      </c>
      <c r="B31" s="12" t="s">
        <v>15</v>
      </c>
      <c r="C31" s="11"/>
      <c r="D31" s="11"/>
      <c r="E31" s="11"/>
      <c r="F31" s="30"/>
    </row>
    <row r="32" spans="1:6" ht="45">
      <c r="A32" s="29">
        <f>A31+1</f>
        <v>16</v>
      </c>
      <c r="B32" s="12" t="s">
        <v>175</v>
      </c>
      <c r="C32" s="11"/>
      <c r="D32" s="11"/>
      <c r="E32" s="11"/>
      <c r="F32" s="30"/>
    </row>
    <row r="33" spans="1:6" ht="75">
      <c r="A33" s="29">
        <f>A32+1</f>
        <v>17</v>
      </c>
      <c r="B33" s="12" t="s">
        <v>134</v>
      </c>
      <c r="C33" s="11"/>
      <c r="D33" s="11"/>
      <c r="E33" s="11"/>
      <c r="F33" s="30"/>
    </row>
    <row r="34" spans="1:6" ht="75">
      <c r="A34" s="29">
        <f aca="true" t="shared" si="1" ref="A34:A50">A33+1</f>
        <v>18</v>
      </c>
      <c r="B34" s="12" t="s">
        <v>16</v>
      </c>
      <c r="C34" s="11"/>
      <c r="D34" s="11"/>
      <c r="E34" s="11"/>
      <c r="F34" s="30"/>
    </row>
    <row r="35" spans="1:6" ht="33" customHeight="1">
      <c r="A35" s="32"/>
      <c r="B35" s="50" t="s">
        <v>176</v>
      </c>
      <c r="C35" s="51"/>
      <c r="D35" s="51"/>
      <c r="E35" s="51"/>
      <c r="F35" s="52"/>
    </row>
    <row r="36" spans="1:6" s="6" customFormat="1" ht="90">
      <c r="A36" s="29">
        <f>A34+1</f>
        <v>19</v>
      </c>
      <c r="B36" s="12" t="s">
        <v>177</v>
      </c>
      <c r="C36" s="11"/>
      <c r="D36" s="11"/>
      <c r="E36" s="11"/>
      <c r="F36" s="30"/>
    </row>
    <row r="37" spans="1:6" ht="60">
      <c r="A37" s="29">
        <f t="shared" si="1"/>
        <v>20</v>
      </c>
      <c r="B37" s="15" t="s">
        <v>30</v>
      </c>
      <c r="C37" s="11"/>
      <c r="D37" s="11"/>
      <c r="E37" s="11"/>
      <c r="F37" s="30"/>
    </row>
    <row r="38" spans="1:6" ht="30">
      <c r="A38" s="29">
        <f t="shared" si="1"/>
        <v>21</v>
      </c>
      <c r="B38" s="15" t="s">
        <v>31</v>
      </c>
      <c r="C38" s="13"/>
      <c r="D38" s="13"/>
      <c r="E38" s="13"/>
      <c r="F38" s="33"/>
    </row>
    <row r="39" spans="1:6" ht="90">
      <c r="A39" s="29">
        <f t="shared" si="1"/>
        <v>22</v>
      </c>
      <c r="B39" s="15" t="s">
        <v>32</v>
      </c>
      <c r="C39" s="11"/>
      <c r="D39" s="11"/>
      <c r="E39" s="11"/>
      <c r="F39" s="30"/>
    </row>
    <row r="40" spans="1:6" ht="90">
      <c r="A40" s="29">
        <f t="shared" si="1"/>
        <v>23</v>
      </c>
      <c r="B40" s="57" t="s">
        <v>178</v>
      </c>
      <c r="C40" s="11"/>
      <c r="D40" s="11"/>
      <c r="E40" s="11"/>
      <c r="F40" s="30"/>
    </row>
    <row r="41" spans="1:6" ht="18" customHeight="1">
      <c r="A41" s="32"/>
      <c r="B41" s="53" t="s">
        <v>181</v>
      </c>
      <c r="C41" s="54"/>
      <c r="D41" s="54"/>
      <c r="E41" s="54"/>
      <c r="F41" s="55"/>
    </row>
    <row r="42" spans="1:6" ht="60">
      <c r="A42" s="29">
        <f>A40+1</f>
        <v>24</v>
      </c>
      <c r="B42" s="12" t="s">
        <v>179</v>
      </c>
      <c r="C42" s="11"/>
      <c r="D42" s="11"/>
      <c r="E42" s="11"/>
      <c r="F42" s="30"/>
    </row>
    <row r="43" spans="1:6" ht="30">
      <c r="A43" s="29">
        <f t="shared" si="1"/>
        <v>25</v>
      </c>
      <c r="B43" s="12" t="s">
        <v>180</v>
      </c>
      <c r="C43" s="11"/>
      <c r="D43" s="11"/>
      <c r="E43" s="11"/>
      <c r="F43" s="30"/>
    </row>
    <row r="44" spans="1:6" ht="60">
      <c r="A44" s="29">
        <f t="shared" si="1"/>
        <v>26</v>
      </c>
      <c r="B44" s="12" t="s">
        <v>94</v>
      </c>
      <c r="C44" s="11"/>
      <c r="D44" s="11"/>
      <c r="E44" s="11"/>
      <c r="F44" s="30"/>
    </row>
    <row r="45" spans="1:6" ht="30">
      <c r="A45" s="29">
        <f t="shared" si="1"/>
        <v>27</v>
      </c>
      <c r="B45" s="12" t="s">
        <v>60</v>
      </c>
      <c r="C45" s="11"/>
      <c r="D45" s="11"/>
      <c r="E45" s="11"/>
      <c r="F45" s="30"/>
    </row>
    <row r="46" spans="1:6" ht="30">
      <c r="A46" s="29">
        <f t="shared" si="1"/>
        <v>28</v>
      </c>
      <c r="B46" s="15" t="s">
        <v>61</v>
      </c>
      <c r="C46" s="11"/>
      <c r="D46" s="11"/>
      <c r="E46" s="11"/>
      <c r="F46" s="30"/>
    </row>
    <row r="47" spans="1:6" ht="90">
      <c r="A47" s="29">
        <f t="shared" si="1"/>
        <v>29</v>
      </c>
      <c r="B47" s="15" t="s">
        <v>62</v>
      </c>
      <c r="C47" s="11"/>
      <c r="D47" s="11"/>
      <c r="E47" s="11"/>
      <c r="F47" s="30"/>
    </row>
    <row r="48" spans="1:6" ht="60">
      <c r="A48" s="29">
        <f t="shared" si="1"/>
        <v>30</v>
      </c>
      <c r="B48" s="12" t="s">
        <v>63</v>
      </c>
      <c r="C48" s="11"/>
      <c r="D48" s="11"/>
      <c r="E48" s="11"/>
      <c r="F48" s="30"/>
    </row>
    <row r="49" spans="1:6" ht="30">
      <c r="A49" s="29">
        <f t="shared" si="1"/>
        <v>31</v>
      </c>
      <c r="B49" s="12" t="s">
        <v>64</v>
      </c>
      <c r="C49" s="11"/>
      <c r="D49" s="11"/>
      <c r="E49" s="11"/>
      <c r="F49" s="30"/>
    </row>
    <row r="50" spans="1:6" ht="60">
      <c r="A50" s="29">
        <f t="shared" si="1"/>
        <v>32</v>
      </c>
      <c r="B50" s="12" t="s">
        <v>65</v>
      </c>
      <c r="C50" s="11"/>
      <c r="D50" s="11"/>
      <c r="E50" s="11"/>
      <c r="F50" s="30"/>
    </row>
    <row r="51" spans="1:6" ht="18" customHeight="1">
      <c r="A51" s="34"/>
      <c r="B51" s="53" t="s">
        <v>182</v>
      </c>
      <c r="C51" s="54"/>
      <c r="D51" s="54"/>
      <c r="E51" s="54"/>
      <c r="F51" s="55"/>
    </row>
    <row r="52" spans="1:6" ht="30">
      <c r="A52" s="29">
        <f>A50+1</f>
        <v>33</v>
      </c>
      <c r="B52" s="12" t="s">
        <v>67</v>
      </c>
      <c r="C52" s="11"/>
      <c r="D52" s="11"/>
      <c r="E52" s="11"/>
      <c r="F52" s="30"/>
    </row>
    <row r="53" spans="1:6" ht="15">
      <c r="A53" s="29">
        <f>A52+1</f>
        <v>34</v>
      </c>
      <c r="B53" s="18" t="s">
        <v>95</v>
      </c>
      <c r="C53" s="11"/>
      <c r="D53" s="11"/>
      <c r="E53" s="11"/>
      <c r="F53" s="30"/>
    </row>
    <row r="54" spans="1:6" ht="15">
      <c r="A54" s="29">
        <f>A53+1</f>
        <v>35</v>
      </c>
      <c r="B54" s="18" t="s">
        <v>102</v>
      </c>
      <c r="C54" s="11"/>
      <c r="D54" s="11"/>
      <c r="E54" s="11"/>
      <c r="F54" s="30"/>
    </row>
    <row r="55" spans="1:6" ht="105">
      <c r="A55" s="29">
        <f>A54+1</f>
        <v>36</v>
      </c>
      <c r="B55" s="18" t="s">
        <v>135</v>
      </c>
      <c r="C55" s="11"/>
      <c r="D55" s="11"/>
      <c r="E55" s="11"/>
      <c r="F55" s="30"/>
    </row>
    <row r="56" spans="1:6" ht="90">
      <c r="A56" s="29">
        <f aca="true" t="shared" si="2" ref="A56:A72">A55+1</f>
        <v>37</v>
      </c>
      <c r="B56" s="18" t="s">
        <v>98</v>
      </c>
      <c r="C56" s="11"/>
      <c r="D56" s="11"/>
      <c r="E56" s="11"/>
      <c r="F56" s="30"/>
    </row>
    <row r="57" spans="1:6" ht="75">
      <c r="A57" s="29">
        <f t="shared" si="2"/>
        <v>38</v>
      </c>
      <c r="B57" s="15" t="s">
        <v>103</v>
      </c>
      <c r="C57" s="11"/>
      <c r="D57" s="11"/>
      <c r="E57" s="11"/>
      <c r="F57" s="30"/>
    </row>
    <row r="58" spans="1:6" ht="120">
      <c r="A58" s="29">
        <f t="shared" si="2"/>
        <v>39</v>
      </c>
      <c r="B58" s="15" t="s">
        <v>104</v>
      </c>
      <c r="C58" s="11"/>
      <c r="D58" s="11"/>
      <c r="E58" s="11"/>
      <c r="F58" s="30"/>
    </row>
    <row r="59" spans="1:6" ht="30">
      <c r="A59" s="29">
        <f t="shared" si="2"/>
        <v>40</v>
      </c>
      <c r="B59" s="18" t="s">
        <v>105</v>
      </c>
      <c r="C59" s="11"/>
      <c r="D59" s="11"/>
      <c r="E59" s="11"/>
      <c r="F59" s="30"/>
    </row>
    <row r="60" spans="1:6" ht="30">
      <c r="A60" s="29">
        <f t="shared" si="2"/>
        <v>41</v>
      </c>
      <c r="B60" s="18" t="s">
        <v>106</v>
      </c>
      <c r="C60" s="11"/>
      <c r="D60" s="11"/>
      <c r="E60" s="11"/>
      <c r="F60" s="30"/>
    </row>
    <row r="61" spans="1:6" ht="30">
      <c r="A61" s="29">
        <f t="shared" si="2"/>
        <v>42</v>
      </c>
      <c r="B61" s="18" t="s">
        <v>107</v>
      </c>
      <c r="C61" s="11"/>
      <c r="D61" s="11"/>
      <c r="E61" s="11"/>
      <c r="F61" s="30"/>
    </row>
    <row r="62" spans="1:6" ht="45">
      <c r="A62" s="29">
        <f t="shared" si="2"/>
        <v>43</v>
      </c>
      <c r="B62" s="18" t="s">
        <v>183</v>
      </c>
      <c r="C62" s="11"/>
      <c r="D62" s="11"/>
      <c r="E62" s="11"/>
      <c r="F62" s="30"/>
    </row>
    <row r="63" spans="1:6" ht="45">
      <c r="A63" s="29">
        <f t="shared" si="2"/>
        <v>44</v>
      </c>
      <c r="B63" s="15" t="s">
        <v>108</v>
      </c>
      <c r="C63" s="11"/>
      <c r="D63" s="11"/>
      <c r="E63" s="11"/>
      <c r="F63" s="30" t="s">
        <v>10</v>
      </c>
    </row>
    <row r="64" spans="1:6" ht="120">
      <c r="A64" s="29">
        <f t="shared" si="2"/>
        <v>45</v>
      </c>
      <c r="B64" s="15" t="s">
        <v>184</v>
      </c>
      <c r="C64" s="11"/>
      <c r="D64" s="11"/>
      <c r="E64" s="11"/>
      <c r="F64" s="30" t="s">
        <v>10</v>
      </c>
    </row>
    <row r="65" spans="1:6" ht="18" customHeight="1">
      <c r="A65" s="29">
        <f t="shared" si="2"/>
        <v>46</v>
      </c>
      <c r="B65" s="12" t="s">
        <v>101</v>
      </c>
      <c r="C65" s="11"/>
      <c r="D65" s="11"/>
      <c r="E65" s="11"/>
      <c r="F65" s="30"/>
    </row>
    <row r="66" spans="1:6" ht="90">
      <c r="A66" s="29">
        <f t="shared" si="2"/>
        <v>47</v>
      </c>
      <c r="B66" s="56" t="s">
        <v>99</v>
      </c>
      <c r="C66" s="11"/>
      <c r="D66" s="11"/>
      <c r="E66" s="11"/>
      <c r="F66" s="30"/>
    </row>
    <row r="67" spans="1:6" ht="75">
      <c r="A67" s="29">
        <f t="shared" si="2"/>
        <v>48</v>
      </c>
      <c r="B67" s="56" t="s">
        <v>96</v>
      </c>
      <c r="C67" s="11"/>
      <c r="D67" s="11"/>
      <c r="E67" s="11"/>
      <c r="F67" s="30"/>
    </row>
    <row r="68" spans="1:6" ht="45">
      <c r="A68" s="29">
        <f t="shared" si="2"/>
        <v>49</v>
      </c>
      <c r="B68" s="56" t="s">
        <v>122</v>
      </c>
      <c r="C68" s="11"/>
      <c r="D68" s="11"/>
      <c r="E68" s="11"/>
      <c r="F68" s="30"/>
    </row>
    <row r="69" spans="1:6" ht="30">
      <c r="A69" s="29">
        <f t="shared" si="2"/>
        <v>50</v>
      </c>
      <c r="B69" s="12" t="s">
        <v>100</v>
      </c>
      <c r="C69" s="11"/>
      <c r="D69" s="11"/>
      <c r="E69" s="11"/>
      <c r="F69" s="30"/>
    </row>
    <row r="70" spans="1:6" ht="60">
      <c r="A70" s="29">
        <f t="shared" si="2"/>
        <v>51</v>
      </c>
      <c r="B70" s="56" t="s">
        <v>123</v>
      </c>
      <c r="C70" s="11"/>
      <c r="D70" s="11"/>
      <c r="E70" s="11"/>
      <c r="F70" s="30"/>
    </row>
    <row r="71" spans="1:6" ht="30">
      <c r="A71" s="29">
        <f t="shared" si="2"/>
        <v>52</v>
      </c>
      <c r="B71" s="56" t="s">
        <v>97</v>
      </c>
      <c r="C71" s="11"/>
      <c r="D71" s="11"/>
      <c r="E71" s="11"/>
      <c r="F71" s="30"/>
    </row>
    <row r="72" spans="1:6" ht="60">
      <c r="A72" s="29">
        <f t="shared" si="2"/>
        <v>53</v>
      </c>
      <c r="B72" s="56" t="s">
        <v>185</v>
      </c>
      <c r="C72" s="11"/>
      <c r="D72" s="11"/>
      <c r="E72" s="11"/>
      <c r="F72" s="30"/>
    </row>
    <row r="73" spans="1:6" ht="18" customHeight="1">
      <c r="A73" s="34"/>
      <c r="B73" s="53" t="s">
        <v>187</v>
      </c>
      <c r="C73" s="54"/>
      <c r="D73" s="54"/>
      <c r="E73" s="54"/>
      <c r="F73" s="55"/>
    </row>
    <row r="74" spans="1:6" ht="60">
      <c r="A74" s="29">
        <f>A72+1</f>
        <v>54</v>
      </c>
      <c r="B74" s="12" t="s">
        <v>194</v>
      </c>
      <c r="C74" s="11"/>
      <c r="D74" s="11"/>
      <c r="E74" s="11"/>
      <c r="F74" s="30"/>
    </row>
    <row r="75" spans="1:6" ht="60">
      <c r="A75" s="29">
        <f>A74+1</f>
        <v>55</v>
      </c>
      <c r="B75" s="56" t="s">
        <v>195</v>
      </c>
      <c r="C75" s="11"/>
      <c r="D75" s="11"/>
      <c r="E75" s="11"/>
      <c r="F75" s="30"/>
    </row>
    <row r="76" spans="1:6" ht="60">
      <c r="A76" s="29">
        <f>A75+1</f>
        <v>56</v>
      </c>
      <c r="B76" s="56" t="s">
        <v>196</v>
      </c>
      <c r="C76" s="11"/>
      <c r="D76" s="11"/>
      <c r="E76" s="11"/>
      <c r="F76" s="30"/>
    </row>
    <row r="77" spans="1:6" ht="30">
      <c r="A77" s="29">
        <f>A76+1</f>
        <v>57</v>
      </c>
      <c r="B77" s="12" t="s">
        <v>68</v>
      </c>
      <c r="C77" s="11"/>
      <c r="D77" s="11"/>
      <c r="E77" s="11"/>
      <c r="F77" s="30"/>
    </row>
    <row r="78" spans="1:6" ht="60">
      <c r="A78" s="29">
        <f>A77+1</f>
        <v>58</v>
      </c>
      <c r="B78" s="18" t="s">
        <v>3</v>
      </c>
      <c r="C78" s="11"/>
      <c r="D78" s="11"/>
      <c r="E78" s="11"/>
      <c r="F78" s="30"/>
    </row>
    <row r="79" spans="1:6" ht="45">
      <c r="A79" s="29">
        <f aca="true" t="shared" si="3" ref="A79:A90">A78+1</f>
        <v>59</v>
      </c>
      <c r="B79" s="18" t="s">
        <v>4</v>
      </c>
      <c r="C79" s="11"/>
      <c r="D79" s="11"/>
      <c r="E79" s="11"/>
      <c r="F79" s="30"/>
    </row>
    <row r="80" spans="1:6" ht="30">
      <c r="A80" s="29">
        <f t="shared" si="3"/>
        <v>60</v>
      </c>
      <c r="B80" s="18" t="s">
        <v>12</v>
      </c>
      <c r="C80" s="11"/>
      <c r="D80" s="11"/>
      <c r="E80" s="11"/>
      <c r="F80" s="30"/>
    </row>
    <row r="81" spans="1:6" ht="45">
      <c r="A81" s="29">
        <f t="shared" si="3"/>
        <v>61</v>
      </c>
      <c r="B81" s="15" t="s">
        <v>11</v>
      </c>
      <c r="C81" s="11"/>
      <c r="D81" s="11"/>
      <c r="E81" s="11"/>
      <c r="F81" s="30" t="s">
        <v>10</v>
      </c>
    </row>
    <row r="82" spans="1:6" ht="45">
      <c r="A82" s="29">
        <f t="shared" si="3"/>
        <v>62</v>
      </c>
      <c r="B82" s="15" t="s">
        <v>13</v>
      </c>
      <c r="C82" s="11"/>
      <c r="D82" s="11"/>
      <c r="E82" s="11"/>
      <c r="F82" s="30" t="s">
        <v>10</v>
      </c>
    </row>
    <row r="83" spans="1:6" ht="45">
      <c r="A83" s="29">
        <f t="shared" si="3"/>
        <v>63</v>
      </c>
      <c r="B83" s="12" t="s">
        <v>69</v>
      </c>
      <c r="C83" s="11"/>
      <c r="D83" s="11"/>
      <c r="E83" s="11"/>
      <c r="F83" s="30"/>
    </row>
    <row r="84" spans="1:6" ht="30">
      <c r="A84" s="29">
        <f t="shared" si="3"/>
        <v>64</v>
      </c>
      <c r="B84" s="18" t="s">
        <v>188</v>
      </c>
      <c r="C84" s="11"/>
      <c r="D84" s="11"/>
      <c r="E84" s="11"/>
      <c r="F84" s="30"/>
    </row>
    <row r="85" spans="1:6" ht="45">
      <c r="A85" s="29">
        <f t="shared" si="3"/>
        <v>65</v>
      </c>
      <c r="B85" s="18" t="s">
        <v>189</v>
      </c>
      <c r="C85" s="11"/>
      <c r="D85" s="11"/>
      <c r="E85" s="11"/>
      <c r="F85" s="30"/>
    </row>
    <row r="86" spans="1:6" ht="45">
      <c r="A86" s="29">
        <f t="shared" si="3"/>
        <v>66</v>
      </c>
      <c r="B86" s="18" t="s">
        <v>190</v>
      </c>
      <c r="C86" s="11"/>
      <c r="D86" s="11"/>
      <c r="E86" s="11"/>
      <c r="F86" s="30"/>
    </row>
    <row r="87" spans="1:6" ht="30">
      <c r="A87" s="29">
        <f t="shared" si="3"/>
        <v>67</v>
      </c>
      <c r="B87" s="18" t="s">
        <v>191</v>
      </c>
      <c r="C87" s="11"/>
      <c r="D87" s="11"/>
      <c r="E87" s="11"/>
      <c r="F87" s="30"/>
    </row>
    <row r="88" spans="1:6" ht="45">
      <c r="A88" s="29">
        <f t="shared" si="3"/>
        <v>68</v>
      </c>
      <c r="B88" s="15" t="s">
        <v>192</v>
      </c>
      <c r="C88" s="11"/>
      <c r="D88" s="11"/>
      <c r="E88" s="11"/>
      <c r="F88" s="30" t="s">
        <v>10</v>
      </c>
    </row>
    <row r="89" spans="1:6" ht="30">
      <c r="A89" s="29">
        <f t="shared" si="3"/>
        <v>69</v>
      </c>
      <c r="B89" s="15" t="s">
        <v>193</v>
      </c>
      <c r="C89" s="11"/>
      <c r="D89" s="11"/>
      <c r="E89" s="11"/>
      <c r="F89" s="30" t="s">
        <v>10</v>
      </c>
    </row>
    <row r="90" spans="1:6" ht="75">
      <c r="A90" s="29">
        <f t="shared" si="3"/>
        <v>70</v>
      </c>
      <c r="B90" s="12" t="s">
        <v>197</v>
      </c>
      <c r="C90" s="11"/>
      <c r="D90" s="11"/>
      <c r="E90" s="11"/>
      <c r="F90" s="30"/>
    </row>
    <row r="91" spans="1:6" ht="120">
      <c r="A91" s="29">
        <f>A90+1</f>
        <v>71</v>
      </c>
      <c r="B91" s="15" t="s">
        <v>137</v>
      </c>
      <c r="C91" s="11"/>
      <c r="D91" s="11"/>
      <c r="E91" s="11"/>
      <c r="F91" s="30"/>
    </row>
    <row r="92" spans="1:6" ht="60">
      <c r="A92" s="29">
        <f>A91+1</f>
        <v>72</v>
      </c>
      <c r="B92" s="15" t="s">
        <v>110</v>
      </c>
      <c r="C92" s="11"/>
      <c r="D92" s="11"/>
      <c r="E92" s="11"/>
      <c r="F92" s="30"/>
    </row>
    <row r="93" spans="1:6" ht="45">
      <c r="A93" s="29">
        <f>A92+1</f>
        <v>73</v>
      </c>
      <c r="B93" s="8" t="s">
        <v>138</v>
      </c>
      <c r="C93" s="11"/>
      <c r="D93" s="11"/>
      <c r="E93" s="11"/>
      <c r="F93" s="30"/>
    </row>
    <row r="94" spans="1:6" ht="45">
      <c r="A94" s="29">
        <f>A93+1</f>
        <v>74</v>
      </c>
      <c r="B94" s="8" t="s">
        <v>20</v>
      </c>
      <c r="C94" s="11"/>
      <c r="D94" s="11"/>
      <c r="E94" s="11"/>
      <c r="F94" s="30"/>
    </row>
    <row r="95" spans="1:6" ht="18" customHeight="1">
      <c r="A95" s="34"/>
      <c r="B95" s="53" t="s">
        <v>200</v>
      </c>
      <c r="C95" s="54"/>
      <c r="D95" s="54"/>
      <c r="E95" s="54"/>
      <c r="F95" s="55"/>
    </row>
    <row r="96" spans="1:11" ht="45">
      <c r="A96" s="29">
        <f>A94+1</f>
        <v>75</v>
      </c>
      <c r="B96" s="8" t="s">
        <v>139</v>
      </c>
      <c r="C96" s="11"/>
      <c r="D96" s="11"/>
      <c r="E96" s="11"/>
      <c r="F96" s="30"/>
      <c r="K96" s="1" t="s">
        <v>10</v>
      </c>
    </row>
    <row r="97" spans="1:6" ht="30">
      <c r="A97" s="29">
        <f>A96+1</f>
        <v>76</v>
      </c>
      <c r="B97" s="15" t="s">
        <v>87</v>
      </c>
      <c r="C97" s="11"/>
      <c r="D97" s="11"/>
      <c r="E97" s="11"/>
      <c r="F97" s="30"/>
    </row>
    <row r="98" spans="1:11" ht="15">
      <c r="A98" s="29">
        <f>A97+1</f>
        <v>77</v>
      </c>
      <c r="B98" s="15" t="s">
        <v>140</v>
      </c>
      <c r="C98" s="11"/>
      <c r="D98" s="11"/>
      <c r="E98" s="11"/>
      <c r="F98" s="30"/>
      <c r="K98" s="1" t="s">
        <v>10</v>
      </c>
    </row>
    <row r="99" spans="1:6" ht="15">
      <c r="A99" s="29">
        <f>A98+1</f>
        <v>78</v>
      </c>
      <c r="B99" s="15" t="s">
        <v>141</v>
      </c>
      <c r="C99" s="11"/>
      <c r="D99" s="11"/>
      <c r="E99" s="11"/>
      <c r="F99" s="30"/>
    </row>
    <row r="100" spans="1:11" ht="60">
      <c r="A100" s="29">
        <f>A99+1</f>
        <v>79</v>
      </c>
      <c r="B100" s="15" t="s">
        <v>148</v>
      </c>
      <c r="C100" s="11"/>
      <c r="D100" s="11"/>
      <c r="E100" s="11"/>
      <c r="F100" s="30"/>
      <c r="K100" s="1" t="s">
        <v>10</v>
      </c>
    </row>
    <row r="101" spans="1:11" ht="15">
      <c r="A101" s="29">
        <f>A100+1</f>
        <v>80</v>
      </c>
      <c r="B101" s="15" t="s">
        <v>142</v>
      </c>
      <c r="C101" s="11"/>
      <c r="D101" s="11"/>
      <c r="E101" s="11"/>
      <c r="F101" s="30"/>
      <c r="K101" s="1" t="s">
        <v>10</v>
      </c>
    </row>
    <row r="102" spans="1:6" ht="18" customHeight="1">
      <c r="A102" s="34"/>
      <c r="B102" s="53" t="s">
        <v>208</v>
      </c>
      <c r="C102" s="54"/>
      <c r="D102" s="54"/>
      <c r="E102" s="54"/>
      <c r="F102" s="55"/>
    </row>
    <row r="103" spans="1:6" ht="30">
      <c r="A103" s="29">
        <f>A101+1</f>
        <v>81</v>
      </c>
      <c r="B103" s="8" t="s">
        <v>144</v>
      </c>
      <c r="C103" s="11"/>
      <c r="D103" s="11"/>
      <c r="E103" s="11"/>
      <c r="F103" s="30"/>
    </row>
    <row r="104" spans="1:6" ht="45">
      <c r="A104" s="29">
        <f>A103+1</f>
        <v>82</v>
      </c>
      <c r="B104" s="12" t="s">
        <v>145</v>
      </c>
      <c r="C104" s="11"/>
      <c r="D104" s="11"/>
      <c r="E104" s="11"/>
      <c r="F104" s="30"/>
    </row>
    <row r="105" spans="1:6" ht="45">
      <c r="A105" s="29">
        <f>A104+1</f>
        <v>83</v>
      </c>
      <c r="B105" s="12" t="s">
        <v>147</v>
      </c>
      <c r="C105" s="11"/>
      <c r="D105" s="11"/>
      <c r="E105" s="11"/>
      <c r="F105" s="30"/>
    </row>
    <row r="106" spans="1:6" ht="75">
      <c r="A106" s="29">
        <f>A105+1</f>
        <v>84</v>
      </c>
      <c r="B106" s="12" t="s">
        <v>146</v>
      </c>
      <c r="C106" s="11"/>
      <c r="D106" s="11"/>
      <c r="E106" s="11"/>
      <c r="F106" s="30"/>
    </row>
    <row r="107" spans="1:6" ht="18" customHeight="1">
      <c r="A107" s="34"/>
      <c r="B107" s="53" t="s">
        <v>209</v>
      </c>
      <c r="C107" s="54"/>
      <c r="D107" s="54"/>
      <c r="E107" s="54"/>
      <c r="F107" s="55"/>
    </row>
    <row r="108" spans="1:6" ht="30">
      <c r="A108" s="29">
        <f>A106+1</f>
        <v>85</v>
      </c>
      <c r="B108" s="8" t="s">
        <v>19</v>
      </c>
      <c r="C108" s="11"/>
      <c r="D108" s="11"/>
      <c r="E108" s="11"/>
      <c r="F108" s="30"/>
    </row>
    <row r="109" spans="1:6" ht="15">
      <c r="A109" s="29">
        <f aca="true" t="shared" si="4" ref="A109:A122">A108+1</f>
        <v>86</v>
      </c>
      <c r="B109" s="15" t="s">
        <v>46</v>
      </c>
      <c r="C109" s="11"/>
      <c r="D109" s="11"/>
      <c r="E109" s="11"/>
      <c r="F109" s="30"/>
    </row>
    <row r="110" spans="1:6" ht="30">
      <c r="A110" s="29">
        <f t="shared" si="4"/>
        <v>87</v>
      </c>
      <c r="B110" s="15" t="s">
        <v>47</v>
      </c>
      <c r="C110" s="11"/>
      <c r="D110" s="11"/>
      <c r="E110" s="11"/>
      <c r="F110" s="30"/>
    </row>
    <row r="111" spans="1:6" ht="15">
      <c r="A111" s="29">
        <f t="shared" si="4"/>
        <v>88</v>
      </c>
      <c r="B111" s="15" t="s">
        <v>48</v>
      </c>
      <c r="C111" s="11"/>
      <c r="D111" s="11"/>
      <c r="E111" s="11"/>
      <c r="F111" s="30"/>
    </row>
    <row r="112" spans="1:6" ht="30">
      <c r="A112" s="29">
        <f t="shared" si="4"/>
        <v>89</v>
      </c>
      <c r="B112" s="15" t="s">
        <v>81</v>
      </c>
      <c r="C112" s="11"/>
      <c r="D112" s="11"/>
      <c r="E112" s="11"/>
      <c r="F112" s="30"/>
    </row>
    <row r="113" spans="1:6" ht="15">
      <c r="A113" s="29">
        <f t="shared" si="4"/>
        <v>90</v>
      </c>
      <c r="B113" s="15" t="s">
        <v>49</v>
      </c>
      <c r="C113" s="11"/>
      <c r="D113" s="11"/>
      <c r="E113" s="11"/>
      <c r="F113" s="30"/>
    </row>
    <row r="114" spans="1:6" ht="30">
      <c r="A114" s="29">
        <f>A113+1</f>
        <v>91</v>
      </c>
      <c r="B114" s="15" t="s">
        <v>50</v>
      </c>
      <c r="C114" s="11"/>
      <c r="D114" s="11"/>
      <c r="E114" s="11"/>
      <c r="F114" s="30"/>
    </row>
    <row r="115" spans="1:6" ht="60">
      <c r="A115" s="29">
        <f t="shared" si="4"/>
        <v>92</v>
      </c>
      <c r="B115" s="15" t="s">
        <v>82</v>
      </c>
      <c r="C115" s="11"/>
      <c r="D115" s="11"/>
      <c r="E115" s="11"/>
      <c r="F115" s="30"/>
    </row>
    <row r="116" spans="1:6" ht="120">
      <c r="A116" s="29">
        <f t="shared" si="4"/>
        <v>93</v>
      </c>
      <c r="B116" s="15" t="s">
        <v>57</v>
      </c>
      <c r="C116" s="11"/>
      <c r="D116" s="11"/>
      <c r="E116" s="11"/>
      <c r="F116" s="30"/>
    </row>
    <row r="117" spans="1:6" ht="90">
      <c r="A117" s="29">
        <f t="shared" si="4"/>
        <v>94</v>
      </c>
      <c r="B117" s="15" t="s">
        <v>149</v>
      </c>
      <c r="C117" s="11"/>
      <c r="D117" s="11"/>
      <c r="E117" s="11"/>
      <c r="F117" s="30"/>
    </row>
    <row r="118" spans="1:6" ht="45">
      <c r="A118" s="29">
        <f t="shared" si="4"/>
        <v>95</v>
      </c>
      <c r="B118" s="15" t="s">
        <v>58</v>
      </c>
      <c r="C118" s="11"/>
      <c r="D118" s="11"/>
      <c r="E118" s="11"/>
      <c r="F118" s="30"/>
    </row>
    <row r="119" spans="1:6" ht="90">
      <c r="A119" s="29">
        <f t="shared" si="4"/>
        <v>96</v>
      </c>
      <c r="B119" s="15" t="s">
        <v>158</v>
      </c>
      <c r="C119" s="11"/>
      <c r="D119" s="11"/>
      <c r="E119" s="11"/>
      <c r="F119" s="30"/>
    </row>
    <row r="120" spans="1:6" ht="60">
      <c r="A120" s="29">
        <f t="shared" si="4"/>
        <v>97</v>
      </c>
      <c r="B120" s="8" t="s">
        <v>143</v>
      </c>
      <c r="C120" s="11"/>
      <c r="D120" s="11"/>
      <c r="E120" s="11"/>
      <c r="F120" s="30"/>
    </row>
    <row r="121" spans="1:6" ht="60">
      <c r="A121" s="29">
        <f t="shared" si="4"/>
        <v>98</v>
      </c>
      <c r="B121" s="8" t="s">
        <v>150</v>
      </c>
      <c r="C121" s="11"/>
      <c r="D121" s="11"/>
      <c r="E121" s="11"/>
      <c r="F121" s="30"/>
    </row>
    <row r="122" spans="1:6" ht="45">
      <c r="A122" s="29">
        <f t="shared" si="4"/>
        <v>99</v>
      </c>
      <c r="B122" s="8" t="s">
        <v>151</v>
      </c>
      <c r="C122" s="11"/>
      <c r="D122" s="11"/>
      <c r="E122" s="11"/>
      <c r="F122" s="30"/>
    </row>
    <row r="123" spans="1:6" ht="19.5" customHeight="1">
      <c r="A123" s="25"/>
      <c r="B123" s="47" t="s">
        <v>211</v>
      </c>
      <c r="C123" s="48"/>
      <c r="D123" s="48"/>
      <c r="E123" s="48"/>
      <c r="F123" s="49"/>
    </row>
    <row r="124" spans="1:6" ht="75">
      <c r="A124" s="29">
        <f>A122+1</f>
        <v>100</v>
      </c>
      <c r="B124" s="8" t="s">
        <v>152</v>
      </c>
      <c r="C124" s="11"/>
      <c r="D124" s="11"/>
      <c r="E124" s="11"/>
      <c r="F124" s="30"/>
    </row>
    <row r="125" spans="1:6" ht="90">
      <c r="A125" s="29">
        <f>A124+1</f>
        <v>101</v>
      </c>
      <c r="B125" s="8" t="s">
        <v>212</v>
      </c>
      <c r="C125" s="11"/>
      <c r="D125" s="11"/>
      <c r="E125" s="11"/>
      <c r="F125" s="30"/>
    </row>
    <row r="126" spans="1:6" ht="45">
      <c r="A126" s="29">
        <f>A125+1</f>
        <v>102</v>
      </c>
      <c r="B126" s="8" t="s">
        <v>119</v>
      </c>
      <c r="C126" s="11"/>
      <c r="D126" s="11"/>
      <c r="E126" s="11"/>
      <c r="F126" s="30"/>
    </row>
    <row r="127" spans="1:6" ht="60">
      <c r="A127" s="29">
        <f>A126+1</f>
        <v>103</v>
      </c>
      <c r="B127" s="8" t="s">
        <v>159</v>
      </c>
      <c r="C127" s="11"/>
      <c r="D127" s="11"/>
      <c r="E127" s="11"/>
      <c r="F127" s="30"/>
    </row>
    <row r="128" spans="1:6" s="17" customFormat="1" ht="30">
      <c r="A128" s="29">
        <f>A126+1</f>
        <v>103</v>
      </c>
      <c r="B128" s="8" t="s">
        <v>153</v>
      </c>
      <c r="C128" s="11"/>
      <c r="D128" s="11"/>
      <c r="E128" s="11"/>
      <c r="F128" s="30"/>
    </row>
    <row r="129" spans="1:6" s="17" customFormat="1" ht="30">
      <c r="A129" s="29">
        <f>A127+1</f>
        <v>104</v>
      </c>
      <c r="B129" s="8" t="s">
        <v>154</v>
      </c>
      <c r="C129" s="11"/>
      <c r="D129" s="11"/>
      <c r="E129" s="11"/>
      <c r="F129" s="30"/>
    </row>
    <row r="130" spans="1:6" s="17" customFormat="1" ht="19.5" customHeight="1">
      <c r="A130" s="25"/>
      <c r="B130" s="47" t="s">
        <v>80</v>
      </c>
      <c r="C130" s="48"/>
      <c r="D130" s="48"/>
      <c r="E130" s="48"/>
      <c r="F130" s="49"/>
    </row>
    <row r="131" spans="1:6" s="17" customFormat="1" ht="30">
      <c r="A131" s="35">
        <f>A129+1</f>
        <v>105</v>
      </c>
      <c r="B131" s="12" t="s">
        <v>66</v>
      </c>
      <c r="C131" s="16"/>
      <c r="D131" s="16"/>
      <c r="E131" s="16"/>
      <c r="F131" s="36"/>
    </row>
    <row r="132" spans="1:6" s="17" customFormat="1" ht="30">
      <c r="A132" s="35">
        <f>A131+1</f>
        <v>106</v>
      </c>
      <c r="B132" s="18" t="s">
        <v>17</v>
      </c>
      <c r="C132" s="16"/>
      <c r="D132" s="16"/>
      <c r="E132" s="16"/>
      <c r="F132" s="36"/>
    </row>
    <row r="133" spans="1:6" ht="75">
      <c r="A133" s="35">
        <f aca="true" t="shared" si="5" ref="A133:A150">A132+1</f>
        <v>107</v>
      </c>
      <c r="B133" s="18" t="s">
        <v>28</v>
      </c>
      <c r="C133" s="16"/>
      <c r="D133" s="16"/>
      <c r="E133" s="16"/>
      <c r="F133" s="36"/>
    </row>
    <row r="134" spans="1:6" ht="135">
      <c r="A134" s="35">
        <f t="shared" si="5"/>
        <v>108</v>
      </c>
      <c r="B134" s="18" t="s">
        <v>18</v>
      </c>
      <c r="C134" s="16"/>
      <c r="D134" s="16"/>
      <c r="E134" s="16"/>
      <c r="F134" s="36"/>
    </row>
    <row r="135" spans="1:6" ht="45">
      <c r="A135" s="35">
        <f t="shared" si="5"/>
        <v>109</v>
      </c>
      <c r="B135" s="5" t="s">
        <v>79</v>
      </c>
      <c r="C135" s="11"/>
      <c r="D135" s="11"/>
      <c r="E135" s="11"/>
      <c r="F135" s="30"/>
    </row>
    <row r="136" spans="1:6" ht="75">
      <c r="A136" s="35">
        <f t="shared" si="5"/>
        <v>110</v>
      </c>
      <c r="B136" s="3" t="s">
        <v>155</v>
      </c>
      <c r="C136" s="11"/>
      <c r="D136" s="11"/>
      <c r="E136" s="11"/>
      <c r="F136" s="30"/>
    </row>
    <row r="137" spans="1:6" ht="15">
      <c r="A137" s="35">
        <f t="shared" si="5"/>
        <v>111</v>
      </c>
      <c r="B137" s="7" t="s">
        <v>53</v>
      </c>
      <c r="C137" s="11"/>
      <c r="D137" s="11"/>
      <c r="E137" s="11"/>
      <c r="F137" s="30"/>
    </row>
    <row r="138" spans="1:6" ht="15">
      <c r="A138" s="35">
        <f t="shared" si="5"/>
        <v>112</v>
      </c>
      <c r="B138" s="7" t="s">
        <v>55</v>
      </c>
      <c r="C138" s="11"/>
      <c r="D138" s="11"/>
      <c r="E138" s="11"/>
      <c r="F138" s="30"/>
    </row>
    <row r="139" spans="1:6" ht="15">
      <c r="A139" s="35">
        <f t="shared" si="5"/>
        <v>113</v>
      </c>
      <c r="B139" s="7" t="s">
        <v>34</v>
      </c>
      <c r="C139" s="11"/>
      <c r="D139" s="11"/>
      <c r="E139" s="11"/>
      <c r="F139" s="30"/>
    </row>
    <row r="140" spans="1:6" ht="15">
      <c r="A140" s="35">
        <f t="shared" si="5"/>
        <v>114</v>
      </c>
      <c r="B140" s="7" t="s">
        <v>35</v>
      </c>
      <c r="C140" s="11"/>
      <c r="D140" s="11"/>
      <c r="E140" s="11"/>
      <c r="F140" s="30"/>
    </row>
    <row r="141" spans="1:6" ht="15">
      <c r="A141" s="35">
        <f t="shared" si="5"/>
        <v>115</v>
      </c>
      <c r="B141" s="7" t="s">
        <v>51</v>
      </c>
      <c r="C141" s="11"/>
      <c r="D141" s="11"/>
      <c r="E141" s="11"/>
      <c r="F141" s="30"/>
    </row>
    <row r="142" spans="1:6" ht="15">
      <c r="A142" s="35">
        <f t="shared" si="5"/>
        <v>116</v>
      </c>
      <c r="B142" s="7" t="s">
        <v>37</v>
      </c>
      <c r="C142" s="11"/>
      <c r="D142" s="11"/>
      <c r="E142" s="11"/>
      <c r="F142" s="30"/>
    </row>
    <row r="143" spans="1:6" ht="15">
      <c r="A143" s="35">
        <f t="shared" si="5"/>
        <v>117</v>
      </c>
      <c r="B143" s="7" t="s">
        <v>52</v>
      </c>
      <c r="C143" s="11"/>
      <c r="D143" s="11"/>
      <c r="E143" s="11"/>
      <c r="F143" s="30"/>
    </row>
    <row r="144" spans="1:6" ht="15">
      <c r="A144" s="35">
        <f t="shared" si="5"/>
        <v>118</v>
      </c>
      <c r="B144" s="7" t="s">
        <v>36</v>
      </c>
      <c r="C144" s="11"/>
      <c r="D144" s="11"/>
      <c r="E144" s="11"/>
      <c r="F144" s="30"/>
    </row>
    <row r="145" spans="1:6" ht="15">
      <c r="A145" s="35">
        <f t="shared" si="5"/>
        <v>119</v>
      </c>
      <c r="B145" s="7" t="s">
        <v>54</v>
      </c>
      <c r="C145" s="11"/>
      <c r="D145" s="11"/>
      <c r="E145" s="11"/>
      <c r="F145" s="30"/>
    </row>
    <row r="146" spans="1:6" ht="60">
      <c r="A146" s="35">
        <f t="shared" si="5"/>
        <v>120</v>
      </c>
      <c r="B146" s="7" t="s">
        <v>56</v>
      </c>
      <c r="C146" s="11"/>
      <c r="D146" s="11"/>
      <c r="E146" s="11"/>
      <c r="F146" s="30"/>
    </row>
    <row r="147" spans="1:6" ht="45">
      <c r="A147" s="35">
        <f t="shared" si="5"/>
        <v>121</v>
      </c>
      <c r="B147" s="3" t="s">
        <v>38</v>
      </c>
      <c r="C147" s="11"/>
      <c r="D147" s="11"/>
      <c r="E147" s="11"/>
      <c r="F147" s="30"/>
    </row>
    <row r="148" spans="1:6" ht="45">
      <c r="A148" s="35">
        <f t="shared" si="5"/>
        <v>122</v>
      </c>
      <c r="B148" s="3" t="s">
        <v>39</v>
      </c>
      <c r="C148" s="11"/>
      <c r="D148" s="11"/>
      <c r="E148" s="11"/>
      <c r="F148" s="30"/>
    </row>
    <row r="149" spans="1:6" ht="60">
      <c r="A149" s="35">
        <f t="shared" si="5"/>
        <v>123</v>
      </c>
      <c r="B149" s="3" t="s">
        <v>213</v>
      </c>
      <c r="C149" s="11"/>
      <c r="D149" s="11"/>
      <c r="E149" s="11"/>
      <c r="F149" s="30" t="s">
        <v>10</v>
      </c>
    </row>
    <row r="150" spans="1:6" ht="60" customHeight="1" thickBot="1">
      <c r="A150" s="37">
        <f t="shared" si="5"/>
        <v>124</v>
      </c>
      <c r="B150" s="38" t="s">
        <v>214</v>
      </c>
      <c r="C150" s="39"/>
      <c r="D150" s="39"/>
      <c r="E150" s="39"/>
      <c r="F150" s="40" t="s">
        <v>10</v>
      </c>
    </row>
    <row r="151" spans="1:6" ht="15.75" thickTop="1">
      <c r="A151" s="14"/>
      <c r="B151" s="4"/>
      <c r="C151" s="4"/>
      <c r="D151" s="4"/>
      <c r="E151" s="4"/>
      <c r="F151" s="4"/>
    </row>
    <row r="152" spans="1:6" ht="15">
      <c r="A152" s="14"/>
      <c r="B152" s="4"/>
      <c r="C152" s="4"/>
      <c r="D152" s="4"/>
      <c r="E152" s="4"/>
      <c r="F152" s="4"/>
    </row>
    <row r="153" spans="1:6" ht="15">
      <c r="A153" s="14"/>
      <c r="B153" s="4" t="s">
        <v>125</v>
      </c>
      <c r="C153" s="4"/>
      <c r="D153" s="4"/>
      <c r="E153" s="4"/>
      <c r="F153" s="4"/>
    </row>
    <row r="154" spans="1:6" ht="15">
      <c r="A154" s="14"/>
      <c r="B154" s="4"/>
      <c r="C154" s="4"/>
      <c r="D154" s="4"/>
      <c r="E154" s="4"/>
      <c r="F154" s="4"/>
    </row>
  </sheetData>
  <sheetProtection/>
  <mergeCells count="21">
    <mergeCell ref="B107:F107"/>
    <mergeCell ref="B123:F123"/>
    <mergeCell ref="B130:F130"/>
    <mergeCell ref="B41:F41"/>
    <mergeCell ref="B51:F51"/>
    <mergeCell ref="B73:F73"/>
    <mergeCell ref="B95:F95"/>
    <mergeCell ref="B102:F102"/>
    <mergeCell ref="B12:F12"/>
    <mergeCell ref="B35:F35"/>
    <mergeCell ref="B29:F29"/>
    <mergeCell ref="B28:F28"/>
    <mergeCell ref="B24:F24"/>
    <mergeCell ref="B17:F17"/>
    <mergeCell ref="B15:F15"/>
    <mergeCell ref="A9:F9"/>
    <mergeCell ref="A10:B10"/>
    <mergeCell ref="B2:F2"/>
    <mergeCell ref="C4:F4"/>
    <mergeCell ref="C5:F5"/>
    <mergeCell ref="C6:F6"/>
  </mergeCells>
  <printOptions/>
  <pageMargins left="0.7086614173228347" right="0.7086614173228347" top="0.9448818897637796" bottom="0.7480314960629921" header="0.31496062992125984" footer="0.31496062992125984"/>
  <pageSetup fitToHeight="0" fitToWidth="1" horizontalDpi="600" verticalDpi="600" orientation="portrait" paperSize="9" scale="69" r:id="rId2"/>
  <headerFooter>
    <oddHeader>&amp;L&amp;G</oddHeader>
    <oddFooter>&amp;L&amp;9Check-list projecte de coordinació&amp;C&amp;9Pàgina &amp;P&amp;R&amp;9D.COM.05
Versió 2, 9 de novembre de 2016</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K202"/>
  <sheetViews>
    <sheetView zoomScalePageLayoutView="125" workbookViewId="0" topLeftCell="A1">
      <selection activeCell="F3" sqref="F3"/>
    </sheetView>
  </sheetViews>
  <sheetFormatPr defaultColWidth="8.8515625" defaultRowHeight="15"/>
  <cols>
    <col min="1" max="1" width="3.7109375" style="2" customWidth="1"/>
    <col min="2" max="2" width="52.7109375" style="1" customWidth="1"/>
    <col min="3" max="5" width="5.7109375" style="1" customWidth="1"/>
    <col min="6" max="6" width="52.7109375" style="1" customWidth="1"/>
    <col min="7" max="16384" width="8.8515625" style="1" customWidth="1"/>
  </cols>
  <sheetData>
    <row r="1" ht="15">
      <c r="B1" s="4"/>
    </row>
    <row r="2" spans="2:6" ht="75" customHeight="1">
      <c r="B2" s="45" t="s">
        <v>133</v>
      </c>
      <c r="C2" s="45"/>
      <c r="D2" s="45"/>
      <c r="E2" s="45"/>
      <c r="F2" s="45"/>
    </row>
    <row r="3" ht="15">
      <c r="B3" s="4"/>
    </row>
    <row r="4" spans="2:6" ht="15">
      <c r="B4" s="41" t="s">
        <v>127</v>
      </c>
      <c r="C4" s="46"/>
      <c r="D4" s="46"/>
      <c r="E4" s="46"/>
      <c r="F4" s="46"/>
    </row>
    <row r="5" spans="2:6" ht="15">
      <c r="B5" s="41" t="s">
        <v>128</v>
      </c>
      <c r="C5" s="46"/>
      <c r="D5" s="46"/>
      <c r="E5" s="46"/>
      <c r="F5" s="46"/>
    </row>
    <row r="6" spans="2:6" ht="15">
      <c r="B6" s="41" t="s">
        <v>129</v>
      </c>
      <c r="C6" s="46"/>
      <c r="D6" s="46"/>
      <c r="E6" s="46"/>
      <c r="F6" s="46"/>
    </row>
    <row r="7" spans="2:6" ht="15">
      <c r="B7" s="41" t="s">
        <v>130</v>
      </c>
      <c r="C7" s="46"/>
      <c r="D7" s="46"/>
      <c r="E7" s="46"/>
      <c r="F7" s="46"/>
    </row>
    <row r="8" spans="2:6" ht="15">
      <c r="B8" s="41" t="s">
        <v>131</v>
      </c>
      <c r="C8" s="46"/>
      <c r="D8" s="46"/>
      <c r="E8" s="46"/>
      <c r="F8" s="46"/>
    </row>
    <row r="9" spans="2:6" ht="15">
      <c r="B9" s="41" t="s">
        <v>132</v>
      </c>
      <c r="C9" s="46"/>
      <c r="D9" s="46"/>
      <c r="E9" s="46"/>
      <c r="F9" s="46"/>
    </row>
    <row r="10" ht="15">
      <c r="B10" s="4"/>
    </row>
    <row r="11" ht="15.75" thickBot="1">
      <c r="B11" s="4"/>
    </row>
    <row r="12" spans="1:6" ht="19.5" customHeight="1" thickBot="1" thickTop="1">
      <c r="A12" s="42" t="s">
        <v>5</v>
      </c>
      <c r="B12" s="43"/>
      <c r="C12" s="43"/>
      <c r="D12" s="43"/>
      <c r="E12" s="43"/>
      <c r="F12" s="44"/>
    </row>
    <row r="13" spans="1:6" ht="19.5" customHeight="1" thickBot="1" thickTop="1">
      <c r="A13" s="42" t="s">
        <v>6</v>
      </c>
      <c r="B13" s="44"/>
      <c r="C13" s="19" t="s">
        <v>0</v>
      </c>
      <c r="D13" s="19" t="s">
        <v>7</v>
      </c>
      <c r="E13" s="19" t="s">
        <v>8</v>
      </c>
      <c r="F13" s="19" t="s">
        <v>1</v>
      </c>
    </row>
    <row r="14" spans="1:6" ht="30.75" thickTop="1">
      <c r="A14" s="23">
        <v>1</v>
      </c>
      <c r="B14" s="60" t="s">
        <v>75</v>
      </c>
      <c r="C14" s="9"/>
      <c r="D14" s="9"/>
      <c r="E14" s="9"/>
      <c r="F14" s="24"/>
    </row>
    <row r="15" spans="1:6" ht="19.5" customHeight="1">
      <c r="A15" s="25"/>
      <c r="B15" s="47" t="s">
        <v>165</v>
      </c>
      <c r="C15" s="48"/>
      <c r="D15" s="48"/>
      <c r="E15" s="48"/>
      <c r="F15" s="49"/>
    </row>
    <row r="16" spans="1:6" ht="60">
      <c r="A16" s="27">
        <f>A14+1</f>
        <v>2</v>
      </c>
      <c r="B16" s="59" t="s">
        <v>164</v>
      </c>
      <c r="C16" s="10"/>
      <c r="D16" s="10"/>
      <c r="E16" s="10"/>
      <c r="F16" s="28"/>
    </row>
    <row r="17" spans="1:6" ht="120">
      <c r="A17" s="27">
        <f>A16+1</f>
        <v>3</v>
      </c>
      <c r="B17" s="59" t="s">
        <v>14</v>
      </c>
      <c r="C17" s="10"/>
      <c r="D17" s="10"/>
      <c r="E17" s="10"/>
      <c r="F17" s="28"/>
    </row>
    <row r="18" spans="1:6" ht="60">
      <c r="A18" s="27">
        <f>A17+1</f>
        <v>4</v>
      </c>
      <c r="B18" s="59" t="s">
        <v>29</v>
      </c>
      <c r="C18" s="10"/>
      <c r="D18" s="10"/>
      <c r="E18" s="10"/>
      <c r="F18" s="28"/>
    </row>
    <row r="19" spans="1:6" ht="19.5" customHeight="1">
      <c r="A19" s="25"/>
      <c r="B19" s="20" t="s">
        <v>166</v>
      </c>
      <c r="C19" s="21"/>
      <c r="D19" s="21"/>
      <c r="E19" s="21"/>
      <c r="F19" s="26"/>
    </row>
    <row r="20" spans="1:6" ht="60">
      <c r="A20" s="29">
        <f>A18+1</f>
        <v>5</v>
      </c>
      <c r="B20" s="58" t="s">
        <v>43</v>
      </c>
      <c r="C20" s="11"/>
      <c r="D20" s="11"/>
      <c r="E20" s="11"/>
      <c r="F20" s="30"/>
    </row>
    <row r="21" spans="1:6" ht="90">
      <c r="A21" s="29">
        <f>A20+1</f>
        <v>6</v>
      </c>
      <c r="B21" s="58" t="s">
        <v>168</v>
      </c>
      <c r="C21" s="11"/>
      <c r="D21" s="11"/>
      <c r="E21" s="11"/>
      <c r="F21" s="30"/>
    </row>
    <row r="22" spans="1:6" ht="19.5" customHeight="1">
      <c r="A22" s="25"/>
      <c r="B22" s="47" t="s">
        <v>167</v>
      </c>
      <c r="C22" s="48"/>
      <c r="D22" s="48"/>
      <c r="E22" s="48"/>
      <c r="F22" s="49"/>
    </row>
    <row r="23" spans="1:6" ht="15">
      <c r="A23" s="29">
        <f>A21+1</f>
        <v>7</v>
      </c>
      <c r="B23" s="12" t="s">
        <v>44</v>
      </c>
      <c r="C23" s="11"/>
      <c r="D23" s="11"/>
      <c r="E23" s="11"/>
      <c r="F23" s="30"/>
    </row>
    <row r="24" spans="1:6" ht="45">
      <c r="A24" s="29">
        <f>A23+1</f>
        <v>8</v>
      </c>
      <c r="B24" s="12" t="s">
        <v>42</v>
      </c>
      <c r="C24" s="11"/>
      <c r="D24" s="11"/>
      <c r="E24" s="11"/>
      <c r="F24" s="30"/>
    </row>
    <row r="25" spans="1:6" ht="60">
      <c r="A25" s="29">
        <f>A24+1</f>
        <v>9</v>
      </c>
      <c r="B25" s="12" t="s">
        <v>41</v>
      </c>
      <c r="C25" s="11"/>
      <c r="D25" s="11"/>
      <c r="E25" s="11"/>
      <c r="F25" s="30"/>
    </row>
    <row r="26" spans="1:6" ht="30">
      <c r="A26" s="29">
        <f aca="true" t="shared" si="0" ref="A26:A32">A25+1</f>
        <v>10</v>
      </c>
      <c r="B26" s="12" t="s">
        <v>169</v>
      </c>
      <c r="C26" s="11"/>
      <c r="D26" s="11"/>
      <c r="E26" s="11"/>
      <c r="F26" s="30"/>
    </row>
    <row r="27" spans="1:6" ht="45">
      <c r="A27" s="29">
        <f t="shared" si="0"/>
        <v>11</v>
      </c>
      <c r="B27" s="12" t="s">
        <v>45</v>
      </c>
      <c r="C27" s="11"/>
      <c r="D27" s="11"/>
      <c r="E27" s="11"/>
      <c r="F27" s="30"/>
    </row>
    <row r="28" spans="1:6" ht="135">
      <c r="A28" s="29">
        <f t="shared" si="0"/>
        <v>12</v>
      </c>
      <c r="B28" s="12" t="s">
        <v>93</v>
      </c>
      <c r="C28" s="11"/>
      <c r="D28" s="11"/>
      <c r="E28" s="11"/>
      <c r="F28" s="30"/>
    </row>
    <row r="29" spans="1:6" ht="19.5" customHeight="1">
      <c r="A29" s="25"/>
      <c r="B29" s="47" t="s">
        <v>170</v>
      </c>
      <c r="C29" s="48"/>
      <c r="D29" s="48"/>
      <c r="E29" s="48"/>
      <c r="F29" s="49"/>
    </row>
    <row r="30" spans="1:6" ht="150">
      <c r="A30" s="29">
        <f>A28+1</f>
        <v>13</v>
      </c>
      <c r="B30" s="12" t="s">
        <v>171</v>
      </c>
      <c r="C30" s="11"/>
      <c r="D30" s="11"/>
      <c r="E30" s="11"/>
      <c r="F30" s="30"/>
    </row>
    <row r="31" spans="1:6" ht="45">
      <c r="A31" s="29">
        <f t="shared" si="0"/>
        <v>14</v>
      </c>
      <c r="B31" s="12" t="s">
        <v>172</v>
      </c>
      <c r="C31" s="11"/>
      <c r="D31" s="11"/>
      <c r="E31" s="11"/>
      <c r="F31" s="30"/>
    </row>
    <row r="32" spans="1:6" ht="75">
      <c r="A32" s="29">
        <f t="shared" si="0"/>
        <v>15</v>
      </c>
      <c r="B32" s="12" t="s">
        <v>173</v>
      </c>
      <c r="C32" s="11"/>
      <c r="D32" s="11"/>
      <c r="E32" s="11"/>
      <c r="F32" s="30"/>
    </row>
    <row r="33" spans="1:6" ht="19.5" customHeight="1">
      <c r="A33" s="31"/>
      <c r="B33" s="47" t="s">
        <v>40</v>
      </c>
      <c r="C33" s="48"/>
      <c r="D33" s="48"/>
      <c r="E33" s="48"/>
      <c r="F33" s="49"/>
    </row>
    <row r="34" spans="1:6" ht="18" customHeight="1">
      <c r="A34" s="32"/>
      <c r="B34" s="53" t="s">
        <v>174</v>
      </c>
      <c r="C34" s="54"/>
      <c r="D34" s="54"/>
      <c r="E34" s="54"/>
      <c r="F34" s="55"/>
    </row>
    <row r="35" spans="1:6" ht="75">
      <c r="A35" s="29">
        <f>A32+1</f>
        <v>16</v>
      </c>
      <c r="B35" s="12" t="s">
        <v>2</v>
      </c>
      <c r="C35" s="11"/>
      <c r="D35" s="11"/>
      <c r="E35" s="11"/>
      <c r="F35" s="30"/>
    </row>
    <row r="36" spans="1:6" ht="30">
      <c r="A36" s="29">
        <f>A35+1</f>
        <v>17</v>
      </c>
      <c r="B36" s="12" t="s">
        <v>15</v>
      </c>
      <c r="C36" s="11"/>
      <c r="D36" s="11"/>
      <c r="E36" s="11"/>
      <c r="F36" s="30"/>
    </row>
    <row r="37" spans="1:6" ht="45">
      <c r="A37" s="29">
        <f>A36+1</f>
        <v>18</v>
      </c>
      <c r="B37" s="12" t="s">
        <v>175</v>
      </c>
      <c r="C37" s="11"/>
      <c r="D37" s="11"/>
      <c r="E37" s="11"/>
      <c r="F37" s="30"/>
    </row>
    <row r="38" spans="1:6" ht="75">
      <c r="A38" s="29">
        <f>A37+1</f>
        <v>19</v>
      </c>
      <c r="B38" s="12" t="s">
        <v>134</v>
      </c>
      <c r="C38" s="11"/>
      <c r="D38" s="11"/>
      <c r="E38" s="11"/>
      <c r="F38" s="30"/>
    </row>
    <row r="39" spans="1:6" ht="75">
      <c r="A39" s="29">
        <f aca="true" t="shared" si="1" ref="A39:A55">A38+1</f>
        <v>20</v>
      </c>
      <c r="B39" s="12" t="s">
        <v>16</v>
      </c>
      <c r="C39" s="11"/>
      <c r="D39" s="11"/>
      <c r="E39" s="11"/>
      <c r="F39" s="30"/>
    </row>
    <row r="40" spans="1:6" ht="33" customHeight="1">
      <c r="A40" s="32"/>
      <c r="B40" s="50" t="s">
        <v>176</v>
      </c>
      <c r="C40" s="51"/>
      <c r="D40" s="51"/>
      <c r="E40" s="51"/>
      <c r="F40" s="52"/>
    </row>
    <row r="41" spans="1:6" s="6" customFormat="1" ht="90">
      <c r="A41" s="29">
        <f>A39+1</f>
        <v>21</v>
      </c>
      <c r="B41" s="12" t="s">
        <v>177</v>
      </c>
      <c r="C41" s="11"/>
      <c r="D41" s="11"/>
      <c r="E41" s="11"/>
      <c r="F41" s="30"/>
    </row>
    <row r="42" spans="1:6" ht="60">
      <c r="A42" s="29">
        <f t="shared" si="1"/>
        <v>22</v>
      </c>
      <c r="B42" s="15" t="s">
        <v>30</v>
      </c>
      <c r="C42" s="11"/>
      <c r="D42" s="11"/>
      <c r="E42" s="11"/>
      <c r="F42" s="30"/>
    </row>
    <row r="43" spans="1:6" ht="30">
      <c r="A43" s="29">
        <f t="shared" si="1"/>
        <v>23</v>
      </c>
      <c r="B43" s="15" t="s">
        <v>31</v>
      </c>
      <c r="C43" s="13"/>
      <c r="D43" s="13"/>
      <c r="E43" s="13"/>
      <c r="F43" s="33"/>
    </row>
    <row r="44" spans="1:6" ht="90">
      <c r="A44" s="29">
        <f t="shared" si="1"/>
        <v>24</v>
      </c>
      <c r="B44" s="15" t="s">
        <v>32</v>
      </c>
      <c r="C44" s="11"/>
      <c r="D44" s="11"/>
      <c r="E44" s="11"/>
      <c r="F44" s="30"/>
    </row>
    <row r="45" spans="1:6" ht="90">
      <c r="A45" s="29">
        <f t="shared" si="1"/>
        <v>25</v>
      </c>
      <c r="B45" s="57" t="s">
        <v>178</v>
      </c>
      <c r="C45" s="11"/>
      <c r="D45" s="11"/>
      <c r="E45" s="11"/>
      <c r="F45" s="30"/>
    </row>
    <row r="46" spans="1:6" ht="18" customHeight="1">
      <c r="A46" s="32"/>
      <c r="B46" s="53" t="s">
        <v>181</v>
      </c>
      <c r="C46" s="54"/>
      <c r="D46" s="54"/>
      <c r="E46" s="54"/>
      <c r="F46" s="55"/>
    </row>
    <row r="47" spans="1:6" ht="60">
      <c r="A47" s="29">
        <f>A45+1</f>
        <v>26</v>
      </c>
      <c r="B47" s="12" t="s">
        <v>179</v>
      </c>
      <c r="C47" s="11"/>
      <c r="D47" s="11"/>
      <c r="E47" s="11"/>
      <c r="F47" s="30"/>
    </row>
    <row r="48" spans="1:6" ht="30">
      <c r="A48" s="29">
        <f t="shared" si="1"/>
        <v>27</v>
      </c>
      <c r="B48" s="12" t="s">
        <v>180</v>
      </c>
      <c r="C48" s="11"/>
      <c r="D48" s="11"/>
      <c r="E48" s="11"/>
      <c r="F48" s="30"/>
    </row>
    <row r="49" spans="1:6" ht="60">
      <c r="A49" s="29">
        <f t="shared" si="1"/>
        <v>28</v>
      </c>
      <c r="B49" s="12" t="s">
        <v>94</v>
      </c>
      <c r="C49" s="11"/>
      <c r="D49" s="11"/>
      <c r="E49" s="11"/>
      <c r="F49" s="30"/>
    </row>
    <row r="50" spans="1:6" ht="30">
      <c r="A50" s="29">
        <f t="shared" si="1"/>
        <v>29</v>
      </c>
      <c r="B50" s="12" t="s">
        <v>60</v>
      </c>
      <c r="C50" s="11"/>
      <c r="D50" s="11"/>
      <c r="E50" s="11"/>
      <c r="F50" s="30"/>
    </row>
    <row r="51" spans="1:6" ht="30">
      <c r="A51" s="29">
        <f t="shared" si="1"/>
        <v>30</v>
      </c>
      <c r="B51" s="15" t="s">
        <v>61</v>
      </c>
      <c r="C51" s="11"/>
      <c r="D51" s="11"/>
      <c r="E51" s="11"/>
      <c r="F51" s="30"/>
    </row>
    <row r="52" spans="1:6" ht="90">
      <c r="A52" s="29">
        <f t="shared" si="1"/>
        <v>31</v>
      </c>
      <c r="B52" s="15" t="s">
        <v>62</v>
      </c>
      <c r="C52" s="11"/>
      <c r="D52" s="11"/>
      <c r="E52" s="11"/>
      <c r="F52" s="30"/>
    </row>
    <row r="53" spans="1:6" ht="60">
      <c r="A53" s="29">
        <f t="shared" si="1"/>
        <v>32</v>
      </c>
      <c r="B53" s="12" t="s">
        <v>63</v>
      </c>
      <c r="C53" s="11"/>
      <c r="D53" s="11"/>
      <c r="E53" s="11"/>
      <c r="F53" s="30"/>
    </row>
    <row r="54" spans="1:6" ht="30">
      <c r="A54" s="29">
        <f t="shared" si="1"/>
        <v>33</v>
      </c>
      <c r="B54" s="12" t="s">
        <v>64</v>
      </c>
      <c r="C54" s="11"/>
      <c r="D54" s="11"/>
      <c r="E54" s="11"/>
      <c r="F54" s="30"/>
    </row>
    <row r="55" spans="1:6" ht="60">
      <c r="A55" s="29">
        <f t="shared" si="1"/>
        <v>34</v>
      </c>
      <c r="B55" s="12" t="s">
        <v>65</v>
      </c>
      <c r="C55" s="11"/>
      <c r="D55" s="11"/>
      <c r="E55" s="11"/>
      <c r="F55" s="30"/>
    </row>
    <row r="56" spans="1:6" ht="18" customHeight="1">
      <c r="A56" s="34"/>
      <c r="B56" s="53" t="s">
        <v>182</v>
      </c>
      <c r="C56" s="54"/>
      <c r="D56" s="54"/>
      <c r="E56" s="54"/>
      <c r="F56" s="55"/>
    </row>
    <row r="57" spans="1:6" ht="30">
      <c r="A57" s="29">
        <f>A55+1</f>
        <v>35</v>
      </c>
      <c r="B57" s="12" t="s">
        <v>67</v>
      </c>
      <c r="C57" s="11"/>
      <c r="D57" s="11"/>
      <c r="E57" s="11"/>
      <c r="F57" s="30"/>
    </row>
    <row r="58" spans="1:6" ht="15">
      <c r="A58" s="29">
        <f>A57+1</f>
        <v>36</v>
      </c>
      <c r="B58" s="18" t="s">
        <v>95</v>
      </c>
      <c r="C58" s="11"/>
      <c r="D58" s="11"/>
      <c r="E58" s="11"/>
      <c r="F58" s="30"/>
    </row>
    <row r="59" spans="1:6" ht="15">
      <c r="A59" s="29">
        <f>A58+1</f>
        <v>37</v>
      </c>
      <c r="B59" s="18" t="s">
        <v>102</v>
      </c>
      <c r="C59" s="11"/>
      <c r="D59" s="11"/>
      <c r="E59" s="11"/>
      <c r="F59" s="30"/>
    </row>
    <row r="60" spans="1:6" ht="105">
      <c r="A60" s="29">
        <f>A59+1</f>
        <v>38</v>
      </c>
      <c r="B60" s="18" t="s">
        <v>135</v>
      </c>
      <c r="C60" s="11"/>
      <c r="D60" s="11"/>
      <c r="E60" s="11"/>
      <c r="F60" s="30"/>
    </row>
    <row r="61" spans="1:6" ht="90">
      <c r="A61" s="29">
        <f aca="true" t="shared" si="2" ref="A61:A78">A60+1</f>
        <v>39</v>
      </c>
      <c r="B61" s="18" t="s">
        <v>98</v>
      </c>
      <c r="C61" s="11"/>
      <c r="D61" s="11"/>
      <c r="E61" s="11"/>
      <c r="F61" s="30"/>
    </row>
    <row r="62" spans="1:6" ht="75">
      <c r="A62" s="29">
        <f t="shared" si="2"/>
        <v>40</v>
      </c>
      <c r="B62" s="15" t="s">
        <v>103</v>
      </c>
      <c r="C62" s="11"/>
      <c r="D62" s="11"/>
      <c r="E62" s="11"/>
      <c r="F62" s="30"/>
    </row>
    <row r="63" spans="1:6" ht="120">
      <c r="A63" s="29">
        <f t="shared" si="2"/>
        <v>41</v>
      </c>
      <c r="B63" s="15" t="s">
        <v>104</v>
      </c>
      <c r="C63" s="11"/>
      <c r="D63" s="11"/>
      <c r="E63" s="11"/>
      <c r="F63" s="30"/>
    </row>
    <row r="64" spans="1:6" ht="30">
      <c r="A64" s="29">
        <f t="shared" si="2"/>
        <v>42</v>
      </c>
      <c r="B64" s="18" t="s">
        <v>105</v>
      </c>
      <c r="C64" s="11"/>
      <c r="D64" s="11"/>
      <c r="E64" s="11"/>
      <c r="F64" s="30"/>
    </row>
    <row r="65" spans="1:6" ht="30">
      <c r="A65" s="29">
        <f t="shared" si="2"/>
        <v>43</v>
      </c>
      <c r="B65" s="18" t="s">
        <v>106</v>
      </c>
      <c r="C65" s="11"/>
      <c r="D65" s="11"/>
      <c r="E65" s="11"/>
      <c r="F65" s="30"/>
    </row>
    <row r="66" spans="1:6" ht="30">
      <c r="A66" s="29">
        <f t="shared" si="2"/>
        <v>44</v>
      </c>
      <c r="B66" s="18" t="s">
        <v>107</v>
      </c>
      <c r="C66" s="11"/>
      <c r="D66" s="11"/>
      <c r="E66" s="11"/>
      <c r="F66" s="30"/>
    </row>
    <row r="67" spans="1:6" ht="45">
      <c r="A67" s="29">
        <f t="shared" si="2"/>
        <v>45</v>
      </c>
      <c r="B67" s="18" t="s">
        <v>183</v>
      </c>
      <c r="C67" s="11"/>
      <c r="D67" s="11"/>
      <c r="E67" s="11"/>
      <c r="F67" s="30"/>
    </row>
    <row r="68" spans="1:6" ht="45">
      <c r="A68" s="29">
        <f t="shared" si="2"/>
        <v>46</v>
      </c>
      <c r="B68" s="15" t="s">
        <v>108</v>
      </c>
      <c r="C68" s="11"/>
      <c r="D68" s="11"/>
      <c r="E68" s="11"/>
      <c r="F68" s="30" t="s">
        <v>10</v>
      </c>
    </row>
    <row r="69" spans="1:6" ht="120">
      <c r="A69" s="29">
        <f t="shared" si="2"/>
        <v>47</v>
      </c>
      <c r="B69" s="15" t="s">
        <v>184</v>
      </c>
      <c r="C69" s="11"/>
      <c r="D69" s="11"/>
      <c r="E69" s="11"/>
      <c r="F69" s="30" t="s">
        <v>10</v>
      </c>
    </row>
    <row r="70" spans="1:6" ht="18" customHeight="1">
      <c r="A70" s="29">
        <f t="shared" si="2"/>
        <v>48</v>
      </c>
      <c r="B70" s="12" t="s">
        <v>101</v>
      </c>
      <c r="C70" s="11"/>
      <c r="D70" s="11"/>
      <c r="E70" s="11"/>
      <c r="F70" s="30"/>
    </row>
    <row r="71" spans="1:6" ht="90">
      <c r="A71" s="29">
        <f t="shared" si="2"/>
        <v>49</v>
      </c>
      <c r="B71" s="56" t="s">
        <v>99</v>
      </c>
      <c r="C71" s="11"/>
      <c r="D71" s="11"/>
      <c r="E71" s="11"/>
      <c r="F71" s="30"/>
    </row>
    <row r="72" spans="1:6" ht="75">
      <c r="A72" s="29">
        <f t="shared" si="2"/>
        <v>50</v>
      </c>
      <c r="B72" s="56" t="s">
        <v>96</v>
      </c>
      <c r="C72" s="11"/>
      <c r="D72" s="11"/>
      <c r="E72" s="11"/>
      <c r="F72" s="30"/>
    </row>
    <row r="73" spans="1:6" ht="45">
      <c r="A73" s="29">
        <f t="shared" si="2"/>
        <v>51</v>
      </c>
      <c r="B73" s="56" t="s">
        <v>122</v>
      </c>
      <c r="C73" s="11"/>
      <c r="D73" s="11"/>
      <c r="E73" s="11"/>
      <c r="F73" s="30"/>
    </row>
    <row r="74" spans="1:6" ht="30">
      <c r="A74" s="29">
        <f t="shared" si="2"/>
        <v>52</v>
      </c>
      <c r="B74" s="12" t="s">
        <v>100</v>
      </c>
      <c r="C74" s="11"/>
      <c r="D74" s="11"/>
      <c r="E74" s="11"/>
      <c r="F74" s="30"/>
    </row>
    <row r="75" spans="1:6" ht="60">
      <c r="A75" s="29">
        <f t="shared" si="2"/>
        <v>53</v>
      </c>
      <c r="B75" s="56" t="s">
        <v>123</v>
      </c>
      <c r="C75" s="11"/>
      <c r="D75" s="11"/>
      <c r="E75" s="11"/>
      <c r="F75" s="30"/>
    </row>
    <row r="76" spans="1:6" ht="30">
      <c r="A76" s="29">
        <f t="shared" si="2"/>
        <v>54</v>
      </c>
      <c r="B76" s="56" t="s">
        <v>97</v>
      </c>
      <c r="C76" s="11"/>
      <c r="D76" s="11"/>
      <c r="E76" s="11"/>
      <c r="F76" s="30"/>
    </row>
    <row r="77" spans="1:6" ht="60">
      <c r="A77" s="29">
        <f t="shared" si="2"/>
        <v>55</v>
      </c>
      <c r="B77" s="56" t="s">
        <v>185</v>
      </c>
      <c r="C77" s="11"/>
      <c r="D77" s="11"/>
      <c r="E77" s="11"/>
      <c r="F77" s="30"/>
    </row>
    <row r="78" spans="1:6" ht="105">
      <c r="A78" s="29">
        <f t="shared" si="2"/>
        <v>56</v>
      </c>
      <c r="B78" s="56" t="s">
        <v>186</v>
      </c>
      <c r="C78" s="11"/>
      <c r="D78" s="11"/>
      <c r="E78" s="11"/>
      <c r="F78" s="30"/>
    </row>
    <row r="79" spans="1:6" ht="18" customHeight="1">
      <c r="A79" s="34"/>
      <c r="B79" s="53" t="s">
        <v>187</v>
      </c>
      <c r="C79" s="54"/>
      <c r="D79" s="54"/>
      <c r="E79" s="54"/>
      <c r="F79" s="55"/>
    </row>
    <row r="80" spans="1:6" ht="60">
      <c r="A80" s="29">
        <f>A78+1</f>
        <v>57</v>
      </c>
      <c r="B80" s="12" t="s">
        <v>194</v>
      </c>
      <c r="C80" s="11"/>
      <c r="D80" s="11"/>
      <c r="E80" s="11"/>
      <c r="F80" s="30"/>
    </row>
    <row r="81" spans="1:6" ht="60">
      <c r="A81" s="29">
        <f>A80+1</f>
        <v>58</v>
      </c>
      <c r="B81" s="56" t="s">
        <v>195</v>
      </c>
      <c r="C81" s="11"/>
      <c r="D81" s="11"/>
      <c r="E81" s="11"/>
      <c r="F81" s="30"/>
    </row>
    <row r="82" spans="1:6" ht="60">
      <c r="A82" s="29">
        <f>A81+1</f>
        <v>59</v>
      </c>
      <c r="B82" s="56" t="s">
        <v>196</v>
      </c>
      <c r="C82" s="11"/>
      <c r="D82" s="11"/>
      <c r="E82" s="11"/>
      <c r="F82" s="30"/>
    </row>
    <row r="83" spans="1:6" ht="30">
      <c r="A83" s="29">
        <f>A82+1</f>
        <v>60</v>
      </c>
      <c r="B83" s="12" t="s">
        <v>68</v>
      </c>
      <c r="C83" s="11"/>
      <c r="D83" s="11"/>
      <c r="E83" s="11"/>
      <c r="F83" s="30"/>
    </row>
    <row r="84" spans="1:6" ht="60">
      <c r="A84" s="29">
        <f>A83+1</f>
        <v>61</v>
      </c>
      <c r="B84" s="18" t="s">
        <v>3</v>
      </c>
      <c r="C84" s="11"/>
      <c r="D84" s="11"/>
      <c r="E84" s="11"/>
      <c r="F84" s="30"/>
    </row>
    <row r="85" spans="1:6" ht="45">
      <c r="A85" s="29">
        <f aca="true" t="shared" si="3" ref="A85:A96">A84+1</f>
        <v>62</v>
      </c>
      <c r="B85" s="18" t="s">
        <v>4</v>
      </c>
      <c r="C85" s="11"/>
      <c r="D85" s="11"/>
      <c r="E85" s="11"/>
      <c r="F85" s="30"/>
    </row>
    <row r="86" spans="1:6" ht="30">
      <c r="A86" s="29">
        <f t="shared" si="3"/>
        <v>63</v>
      </c>
      <c r="B86" s="18" t="s">
        <v>12</v>
      </c>
      <c r="C86" s="11"/>
      <c r="D86" s="11"/>
      <c r="E86" s="11"/>
      <c r="F86" s="30"/>
    </row>
    <row r="87" spans="1:6" ht="45">
      <c r="A87" s="29">
        <f t="shared" si="3"/>
        <v>64</v>
      </c>
      <c r="B87" s="15" t="s">
        <v>11</v>
      </c>
      <c r="C87" s="11"/>
      <c r="D87" s="11"/>
      <c r="E87" s="11"/>
      <c r="F87" s="30" t="s">
        <v>10</v>
      </c>
    </row>
    <row r="88" spans="1:6" ht="45">
      <c r="A88" s="29">
        <f t="shared" si="3"/>
        <v>65</v>
      </c>
      <c r="B88" s="15" t="s">
        <v>13</v>
      </c>
      <c r="C88" s="11"/>
      <c r="D88" s="11"/>
      <c r="E88" s="11"/>
      <c r="F88" s="30" t="s">
        <v>10</v>
      </c>
    </row>
    <row r="89" spans="1:6" ht="45">
      <c r="A89" s="29">
        <f t="shared" si="3"/>
        <v>66</v>
      </c>
      <c r="B89" s="12" t="s">
        <v>69</v>
      </c>
      <c r="C89" s="11"/>
      <c r="D89" s="11"/>
      <c r="E89" s="11"/>
      <c r="F89" s="30"/>
    </row>
    <row r="90" spans="1:6" ht="30">
      <c r="A90" s="29">
        <f t="shared" si="3"/>
        <v>67</v>
      </c>
      <c r="B90" s="18" t="s">
        <v>188</v>
      </c>
      <c r="C90" s="11"/>
      <c r="D90" s="11"/>
      <c r="E90" s="11"/>
      <c r="F90" s="30"/>
    </row>
    <row r="91" spans="1:6" ht="45">
      <c r="A91" s="29">
        <f t="shared" si="3"/>
        <v>68</v>
      </c>
      <c r="B91" s="18" t="s">
        <v>189</v>
      </c>
      <c r="C91" s="11"/>
      <c r="D91" s="11"/>
      <c r="E91" s="11"/>
      <c r="F91" s="30"/>
    </row>
    <row r="92" spans="1:6" ht="45">
      <c r="A92" s="29">
        <f t="shared" si="3"/>
        <v>69</v>
      </c>
      <c r="B92" s="18" t="s">
        <v>190</v>
      </c>
      <c r="C92" s="11"/>
      <c r="D92" s="11"/>
      <c r="E92" s="11"/>
      <c r="F92" s="30"/>
    </row>
    <row r="93" spans="1:6" ht="30">
      <c r="A93" s="29">
        <f t="shared" si="3"/>
        <v>70</v>
      </c>
      <c r="B93" s="18" t="s">
        <v>191</v>
      </c>
      <c r="C93" s="11"/>
      <c r="D93" s="11"/>
      <c r="E93" s="11"/>
      <c r="F93" s="30"/>
    </row>
    <row r="94" spans="1:6" ht="45">
      <c r="A94" s="29">
        <f t="shared" si="3"/>
        <v>71</v>
      </c>
      <c r="B94" s="15" t="s">
        <v>192</v>
      </c>
      <c r="C94" s="11"/>
      <c r="D94" s="11"/>
      <c r="E94" s="11"/>
      <c r="F94" s="30" t="s">
        <v>10</v>
      </c>
    </row>
    <row r="95" spans="1:6" ht="30">
      <c r="A95" s="29">
        <f t="shared" si="3"/>
        <v>72</v>
      </c>
      <c r="B95" s="15" t="s">
        <v>193</v>
      </c>
      <c r="C95" s="11"/>
      <c r="D95" s="11"/>
      <c r="E95" s="11"/>
      <c r="F95" s="30" t="s">
        <v>10</v>
      </c>
    </row>
    <row r="96" spans="1:6" ht="60">
      <c r="A96" s="29">
        <f t="shared" si="3"/>
        <v>73</v>
      </c>
      <c r="B96" s="12" t="s">
        <v>198</v>
      </c>
      <c r="C96" s="11"/>
      <c r="D96" s="11"/>
      <c r="E96" s="11"/>
      <c r="F96" s="30"/>
    </row>
    <row r="97" spans="1:6" ht="150">
      <c r="A97" s="29">
        <f>A96+1</f>
        <v>74</v>
      </c>
      <c r="B97" s="15" t="s">
        <v>109</v>
      </c>
      <c r="C97" s="11"/>
      <c r="D97" s="11"/>
      <c r="E97" s="11"/>
      <c r="F97" s="30"/>
    </row>
    <row r="98" spans="1:6" ht="60">
      <c r="A98" s="29">
        <f>A97+1</f>
        <v>75</v>
      </c>
      <c r="B98" s="15" t="s">
        <v>110</v>
      </c>
      <c r="C98" s="11"/>
      <c r="D98" s="11"/>
      <c r="E98" s="11"/>
      <c r="F98" s="30"/>
    </row>
    <row r="99" spans="1:6" ht="45">
      <c r="A99" s="29">
        <f>A98+1</f>
        <v>76</v>
      </c>
      <c r="B99" s="8" t="s">
        <v>20</v>
      </c>
      <c r="C99" s="11"/>
      <c r="D99" s="11"/>
      <c r="E99" s="11"/>
      <c r="F99" s="30"/>
    </row>
    <row r="100" spans="1:6" ht="18" customHeight="1">
      <c r="A100" s="34"/>
      <c r="B100" s="53" t="s">
        <v>199</v>
      </c>
      <c r="C100" s="54"/>
      <c r="D100" s="54"/>
      <c r="E100" s="54"/>
      <c r="F100" s="55"/>
    </row>
    <row r="101" spans="1:6" ht="45">
      <c r="A101" s="29">
        <f>A99+1</f>
        <v>77</v>
      </c>
      <c r="B101" s="8" t="s">
        <v>70</v>
      </c>
      <c r="C101" s="11"/>
      <c r="D101" s="11"/>
      <c r="E101" s="11"/>
      <c r="F101" s="30"/>
    </row>
    <row r="102" spans="1:6" ht="45">
      <c r="A102" s="29">
        <f>A101+1</f>
        <v>78</v>
      </c>
      <c r="B102" s="15" t="s">
        <v>76</v>
      </c>
      <c r="C102" s="11"/>
      <c r="D102" s="11"/>
      <c r="E102" s="11"/>
      <c r="F102" s="30"/>
    </row>
    <row r="103" spans="1:6" ht="30">
      <c r="A103" s="29">
        <f aca="true" t="shared" si="4" ref="A103:A119">A102+1</f>
        <v>79</v>
      </c>
      <c r="B103" s="15" t="s">
        <v>9</v>
      </c>
      <c r="C103" s="11"/>
      <c r="D103" s="11"/>
      <c r="E103" s="11"/>
      <c r="F103" s="30"/>
    </row>
    <row r="104" spans="1:6" ht="30">
      <c r="A104" s="29">
        <f t="shared" si="4"/>
        <v>80</v>
      </c>
      <c r="B104" s="15" t="s">
        <v>78</v>
      </c>
      <c r="C104" s="11"/>
      <c r="D104" s="11"/>
      <c r="E104" s="11"/>
      <c r="F104" s="30"/>
    </row>
    <row r="105" spans="1:6" ht="30">
      <c r="A105" s="29">
        <f t="shared" si="4"/>
        <v>81</v>
      </c>
      <c r="B105" s="15" t="s">
        <v>77</v>
      </c>
      <c r="C105" s="11"/>
      <c r="D105" s="11"/>
      <c r="E105" s="11"/>
      <c r="F105" s="30"/>
    </row>
    <row r="106" spans="1:6" ht="30">
      <c r="A106" s="29">
        <f t="shared" si="4"/>
        <v>82</v>
      </c>
      <c r="B106" s="15" t="s">
        <v>33</v>
      </c>
      <c r="C106" s="11"/>
      <c r="D106" s="11"/>
      <c r="E106" s="11"/>
      <c r="F106" s="30"/>
    </row>
    <row r="107" spans="1:6" ht="30">
      <c r="A107" s="29">
        <f t="shared" si="4"/>
        <v>83</v>
      </c>
      <c r="B107" s="8" t="s">
        <v>21</v>
      </c>
      <c r="C107" s="11"/>
      <c r="D107" s="11"/>
      <c r="E107" s="11"/>
      <c r="F107" s="30"/>
    </row>
    <row r="108" spans="1:6" ht="15">
      <c r="A108" s="29">
        <f t="shared" si="4"/>
        <v>84</v>
      </c>
      <c r="B108" s="15" t="s">
        <v>86</v>
      </c>
      <c r="C108" s="11"/>
      <c r="D108" s="11"/>
      <c r="E108" s="11"/>
      <c r="F108" s="30"/>
    </row>
    <row r="109" spans="1:6" ht="45">
      <c r="A109" s="29">
        <f t="shared" si="4"/>
        <v>85</v>
      </c>
      <c r="B109" s="15" t="s">
        <v>85</v>
      </c>
      <c r="C109" s="11"/>
      <c r="D109" s="11"/>
      <c r="E109" s="11"/>
      <c r="F109" s="30"/>
    </row>
    <row r="110" spans="1:6" ht="75">
      <c r="A110" s="29">
        <f t="shared" si="4"/>
        <v>86</v>
      </c>
      <c r="B110" s="15" t="s">
        <v>88</v>
      </c>
      <c r="C110" s="11"/>
      <c r="D110" s="11"/>
      <c r="E110" s="11"/>
      <c r="F110" s="30"/>
    </row>
    <row r="111" spans="1:6" ht="15">
      <c r="A111" s="29">
        <f t="shared" si="4"/>
        <v>87</v>
      </c>
      <c r="B111" s="15" t="s">
        <v>89</v>
      </c>
      <c r="C111" s="11"/>
      <c r="D111" s="11"/>
      <c r="E111" s="11"/>
      <c r="F111" s="30"/>
    </row>
    <row r="112" spans="1:6" ht="30">
      <c r="A112" s="29">
        <f t="shared" si="4"/>
        <v>88</v>
      </c>
      <c r="B112" s="8" t="s">
        <v>113</v>
      </c>
      <c r="C112" s="11"/>
      <c r="D112" s="11"/>
      <c r="E112" s="11"/>
      <c r="F112" s="30"/>
    </row>
    <row r="113" spans="1:6" ht="45">
      <c r="A113" s="29">
        <f t="shared" si="4"/>
        <v>89</v>
      </c>
      <c r="B113" s="15" t="s">
        <v>111</v>
      </c>
      <c r="C113" s="11"/>
      <c r="D113" s="11"/>
      <c r="E113" s="11"/>
      <c r="F113" s="30"/>
    </row>
    <row r="114" spans="1:6" ht="45">
      <c r="A114" s="29">
        <f t="shared" si="4"/>
        <v>90</v>
      </c>
      <c r="B114" s="15" t="s">
        <v>112</v>
      </c>
      <c r="C114" s="11"/>
      <c r="D114" s="11"/>
      <c r="E114" s="11"/>
      <c r="F114" s="30"/>
    </row>
    <row r="115" spans="1:6" ht="45">
      <c r="A115" s="29">
        <f t="shared" si="4"/>
        <v>91</v>
      </c>
      <c r="B115" s="8" t="s">
        <v>71</v>
      </c>
      <c r="C115" s="11"/>
      <c r="D115" s="11"/>
      <c r="E115" s="11"/>
      <c r="F115" s="30"/>
    </row>
    <row r="116" spans="1:6" ht="30">
      <c r="A116" s="29">
        <f t="shared" si="4"/>
        <v>92</v>
      </c>
      <c r="B116" s="15" t="s">
        <v>22</v>
      </c>
      <c r="C116" s="11"/>
      <c r="D116" s="11"/>
      <c r="E116" s="11"/>
      <c r="F116" s="30"/>
    </row>
    <row r="117" spans="1:6" ht="30">
      <c r="A117" s="29">
        <f t="shared" si="4"/>
        <v>93</v>
      </c>
      <c r="B117" s="15" t="s">
        <v>23</v>
      </c>
      <c r="C117" s="11" t="s">
        <v>10</v>
      </c>
      <c r="D117" s="11"/>
      <c r="E117" s="11"/>
      <c r="F117" s="30"/>
    </row>
    <row r="118" spans="1:6" ht="30">
      <c r="A118" s="29">
        <f t="shared" si="4"/>
        <v>94</v>
      </c>
      <c r="B118" s="8" t="s">
        <v>124</v>
      </c>
      <c r="C118" s="11"/>
      <c r="D118" s="11"/>
      <c r="E118" s="11"/>
      <c r="F118" s="30"/>
    </row>
    <row r="119" spans="1:6" ht="60">
      <c r="A119" s="29">
        <f t="shared" si="4"/>
        <v>95</v>
      </c>
      <c r="B119" s="8" t="s">
        <v>72</v>
      </c>
      <c r="C119" s="11"/>
      <c r="D119" s="11"/>
      <c r="E119" s="11"/>
      <c r="F119" s="30"/>
    </row>
    <row r="120" spans="1:6" ht="18" customHeight="1">
      <c r="A120" s="34"/>
      <c r="B120" s="53" t="s">
        <v>201</v>
      </c>
      <c r="C120" s="54"/>
      <c r="D120" s="54"/>
      <c r="E120" s="54"/>
      <c r="F120" s="55"/>
    </row>
    <row r="121" spans="1:11" ht="60">
      <c r="A121" s="29">
        <f>A119+1</f>
        <v>96</v>
      </c>
      <c r="B121" s="22" t="s">
        <v>83</v>
      </c>
      <c r="C121" s="11"/>
      <c r="D121" s="11"/>
      <c r="E121" s="11"/>
      <c r="F121" s="30"/>
      <c r="K121" s="1" t="s">
        <v>10</v>
      </c>
    </row>
    <row r="122" spans="1:11" ht="30">
      <c r="A122" s="29">
        <f>A121+1</f>
        <v>97</v>
      </c>
      <c r="B122" s="22" t="s">
        <v>84</v>
      </c>
      <c r="C122" s="11"/>
      <c r="D122" s="11"/>
      <c r="E122" s="11"/>
      <c r="F122" s="30"/>
      <c r="K122" s="1" t="s">
        <v>10</v>
      </c>
    </row>
    <row r="123" spans="1:11" ht="45">
      <c r="A123" s="29">
        <f aca="true" t="shared" si="5" ref="A123:A143">A122+1</f>
        <v>98</v>
      </c>
      <c r="B123" s="8" t="s">
        <v>73</v>
      </c>
      <c r="C123" s="11"/>
      <c r="D123" s="11"/>
      <c r="E123" s="11"/>
      <c r="F123" s="30"/>
      <c r="K123" s="1" t="s">
        <v>10</v>
      </c>
    </row>
    <row r="124" spans="1:6" ht="45">
      <c r="A124" s="29">
        <f t="shared" si="5"/>
        <v>99</v>
      </c>
      <c r="B124" s="15" t="s">
        <v>27</v>
      </c>
      <c r="C124" s="11"/>
      <c r="D124" s="11"/>
      <c r="E124" s="11"/>
      <c r="F124" s="30"/>
    </row>
    <row r="125" spans="1:11" ht="45">
      <c r="A125" s="29">
        <f t="shared" si="5"/>
        <v>100</v>
      </c>
      <c r="B125" s="15" t="s">
        <v>26</v>
      </c>
      <c r="C125" s="11"/>
      <c r="D125" s="11"/>
      <c r="E125" s="11"/>
      <c r="F125" s="30"/>
      <c r="K125" s="1" t="s">
        <v>10</v>
      </c>
    </row>
    <row r="126" spans="1:11" ht="45">
      <c r="A126" s="29">
        <f t="shared" si="5"/>
        <v>101</v>
      </c>
      <c r="B126" s="8" t="s">
        <v>74</v>
      </c>
      <c r="C126" s="11"/>
      <c r="D126" s="11"/>
      <c r="E126" s="11"/>
      <c r="F126" s="30"/>
      <c r="K126" s="1" t="s">
        <v>10</v>
      </c>
    </row>
    <row r="127" spans="1:6" ht="30">
      <c r="A127" s="29">
        <f t="shared" si="5"/>
        <v>102</v>
      </c>
      <c r="B127" s="15" t="s">
        <v>87</v>
      </c>
      <c r="C127" s="11"/>
      <c r="D127" s="11"/>
      <c r="E127" s="11"/>
      <c r="F127" s="30"/>
    </row>
    <row r="128" spans="1:11" ht="15">
      <c r="A128" s="29">
        <f t="shared" si="5"/>
        <v>103</v>
      </c>
      <c r="B128" s="15" t="s">
        <v>25</v>
      </c>
      <c r="C128" s="11"/>
      <c r="D128" s="11"/>
      <c r="E128" s="11"/>
      <c r="F128" s="30"/>
      <c r="K128" s="1" t="s">
        <v>10</v>
      </c>
    </row>
    <row r="129" spans="1:6" ht="15">
      <c r="A129" s="29">
        <f t="shared" si="5"/>
        <v>104</v>
      </c>
      <c r="B129" s="15" t="s">
        <v>141</v>
      </c>
      <c r="C129" s="11"/>
      <c r="D129" s="11"/>
      <c r="E129" s="11"/>
      <c r="F129" s="30"/>
    </row>
    <row r="130" spans="1:11" ht="60">
      <c r="A130" s="29">
        <f t="shared" si="5"/>
        <v>105</v>
      </c>
      <c r="B130" s="15" t="s">
        <v>148</v>
      </c>
      <c r="C130" s="11"/>
      <c r="D130" s="11"/>
      <c r="E130" s="11"/>
      <c r="F130" s="30"/>
      <c r="K130" s="1" t="s">
        <v>10</v>
      </c>
    </row>
    <row r="131" spans="1:11" ht="15">
      <c r="A131" s="29">
        <f t="shared" si="5"/>
        <v>106</v>
      </c>
      <c r="B131" s="15" t="s">
        <v>142</v>
      </c>
      <c r="C131" s="11"/>
      <c r="D131" s="11"/>
      <c r="E131" s="11"/>
      <c r="F131" s="30"/>
      <c r="K131" s="1" t="s">
        <v>10</v>
      </c>
    </row>
    <row r="132" spans="1:11" ht="30">
      <c r="A132" s="29">
        <f t="shared" si="5"/>
        <v>107</v>
      </c>
      <c r="B132" s="8" t="s">
        <v>92</v>
      </c>
      <c r="C132" s="11"/>
      <c r="D132" s="11"/>
      <c r="E132" s="11"/>
      <c r="F132" s="30"/>
      <c r="K132" s="1" t="s">
        <v>10</v>
      </c>
    </row>
    <row r="133" spans="1:6" ht="15">
      <c r="A133" s="29">
        <f t="shared" si="5"/>
        <v>108</v>
      </c>
      <c r="B133" s="15" t="s">
        <v>24</v>
      </c>
      <c r="C133" s="11"/>
      <c r="D133" s="11"/>
      <c r="E133" s="11"/>
      <c r="F133" s="30"/>
    </row>
    <row r="134" spans="1:6" ht="30">
      <c r="A134" s="29">
        <f t="shared" si="5"/>
        <v>109</v>
      </c>
      <c r="B134" s="15" t="s">
        <v>90</v>
      </c>
      <c r="C134" s="11"/>
      <c r="D134" s="11"/>
      <c r="E134" s="11"/>
      <c r="F134" s="30"/>
    </row>
    <row r="135" spans="1:6" ht="60">
      <c r="A135" s="29">
        <f t="shared" si="5"/>
        <v>110</v>
      </c>
      <c r="B135" s="15" t="s">
        <v>202</v>
      </c>
      <c r="C135" s="11"/>
      <c r="D135" s="11"/>
      <c r="E135" s="11"/>
      <c r="F135" s="30"/>
    </row>
    <row r="136" spans="1:6" ht="75">
      <c r="A136" s="29">
        <f t="shared" si="5"/>
        <v>111</v>
      </c>
      <c r="B136" s="15" t="s">
        <v>114</v>
      </c>
      <c r="C136" s="11"/>
      <c r="D136" s="11"/>
      <c r="E136" s="11"/>
      <c r="F136" s="30"/>
    </row>
    <row r="137" spans="1:6" ht="75">
      <c r="A137" s="29">
        <f t="shared" si="5"/>
        <v>112</v>
      </c>
      <c r="B137" s="15" t="s">
        <v>115</v>
      </c>
      <c r="C137" s="11"/>
      <c r="D137" s="11"/>
      <c r="E137" s="11"/>
      <c r="F137" s="30"/>
    </row>
    <row r="138" spans="1:6" ht="45">
      <c r="A138" s="29">
        <f t="shared" si="5"/>
        <v>113</v>
      </c>
      <c r="B138" s="15" t="s">
        <v>116</v>
      </c>
      <c r="C138" s="11"/>
      <c r="D138" s="11"/>
      <c r="E138" s="11"/>
      <c r="F138" s="30"/>
    </row>
    <row r="139" spans="1:6" ht="75">
      <c r="A139" s="29">
        <f t="shared" si="5"/>
        <v>114</v>
      </c>
      <c r="B139" s="15" t="s">
        <v>126</v>
      </c>
      <c r="C139" s="11"/>
      <c r="D139" s="11"/>
      <c r="E139" s="11"/>
      <c r="F139" s="30"/>
    </row>
    <row r="140" spans="1:6" ht="45">
      <c r="A140" s="29">
        <f t="shared" si="5"/>
        <v>115</v>
      </c>
      <c r="B140" s="15" t="s">
        <v>203</v>
      </c>
      <c r="C140" s="11"/>
      <c r="D140" s="11"/>
      <c r="E140" s="11"/>
      <c r="F140" s="30"/>
    </row>
    <row r="141" spans="1:6" ht="30">
      <c r="A141" s="29">
        <f t="shared" si="5"/>
        <v>116</v>
      </c>
      <c r="B141" s="56" t="s">
        <v>117</v>
      </c>
      <c r="C141" s="11"/>
      <c r="D141" s="11"/>
      <c r="E141" s="11"/>
      <c r="F141" s="30"/>
    </row>
    <row r="142" spans="1:6" ht="15">
      <c r="A142" s="29">
        <f t="shared" si="5"/>
        <v>117</v>
      </c>
      <c r="B142" s="56" t="s">
        <v>118</v>
      </c>
      <c r="C142" s="11"/>
      <c r="D142" s="11"/>
      <c r="E142" s="11"/>
      <c r="F142" s="30"/>
    </row>
    <row r="143" spans="1:6" ht="30">
      <c r="A143" s="29">
        <f t="shared" si="5"/>
        <v>118</v>
      </c>
      <c r="B143" s="56" t="s">
        <v>204</v>
      </c>
      <c r="C143" s="11"/>
      <c r="D143" s="11"/>
      <c r="E143" s="11"/>
      <c r="F143" s="30"/>
    </row>
    <row r="144" spans="1:6" ht="18" customHeight="1">
      <c r="A144" s="34"/>
      <c r="B144" s="53" t="s">
        <v>205</v>
      </c>
      <c r="C144" s="54"/>
      <c r="D144" s="54"/>
      <c r="E144" s="54"/>
      <c r="F144" s="55"/>
    </row>
    <row r="145" spans="1:6" ht="45">
      <c r="A145" s="29">
        <f>A143+1</f>
        <v>119</v>
      </c>
      <c r="B145" s="22" t="s">
        <v>206</v>
      </c>
      <c r="C145" s="11"/>
      <c r="D145" s="11"/>
      <c r="E145" s="11"/>
      <c r="F145" s="30"/>
    </row>
    <row r="146" spans="1:6" ht="60">
      <c r="A146" s="29">
        <f>A145+1</f>
        <v>120</v>
      </c>
      <c r="B146" s="22" t="s">
        <v>160</v>
      </c>
      <c r="C146" s="11"/>
      <c r="D146" s="11"/>
      <c r="E146" s="11"/>
      <c r="F146" s="30"/>
    </row>
    <row r="147" spans="1:6" ht="45">
      <c r="A147" s="29">
        <f>A146+1</f>
        <v>121</v>
      </c>
      <c r="B147" s="22" t="s">
        <v>161</v>
      </c>
      <c r="C147" s="11"/>
      <c r="D147" s="11"/>
      <c r="E147" s="11"/>
      <c r="F147" s="30"/>
    </row>
    <row r="148" spans="1:6" ht="120">
      <c r="A148" s="29">
        <f>A147+1</f>
        <v>122</v>
      </c>
      <c r="B148" s="15" t="s">
        <v>162</v>
      </c>
      <c r="C148" s="11"/>
      <c r="D148" s="11"/>
      <c r="E148" s="11"/>
      <c r="F148" s="30"/>
    </row>
    <row r="149" spans="1:6" ht="60">
      <c r="A149" s="29">
        <f>A148+1</f>
        <v>123</v>
      </c>
      <c r="B149" s="15" t="s">
        <v>110</v>
      </c>
      <c r="C149" s="11"/>
      <c r="D149" s="11"/>
      <c r="E149" s="11"/>
      <c r="F149" s="30"/>
    </row>
    <row r="150" spans="1:6" ht="60">
      <c r="A150" s="29">
        <f>A149+1</f>
        <v>124</v>
      </c>
      <c r="B150" s="15" t="s">
        <v>163</v>
      </c>
      <c r="C150" s="11"/>
      <c r="D150" s="11"/>
      <c r="E150" s="11"/>
      <c r="F150" s="30"/>
    </row>
    <row r="151" spans="1:6" ht="18" customHeight="1">
      <c r="A151" s="34"/>
      <c r="B151" s="53" t="s">
        <v>207</v>
      </c>
      <c r="C151" s="54"/>
      <c r="D151" s="54"/>
      <c r="E151" s="54"/>
      <c r="F151" s="55"/>
    </row>
    <row r="152" spans="1:6" ht="45">
      <c r="A152" s="29">
        <f>A150+1</f>
        <v>125</v>
      </c>
      <c r="B152" s="22" t="s">
        <v>91</v>
      </c>
      <c r="C152" s="11"/>
      <c r="D152" s="11"/>
      <c r="E152" s="11"/>
      <c r="F152" s="30"/>
    </row>
    <row r="153" spans="1:6" ht="18" customHeight="1">
      <c r="A153" s="34"/>
      <c r="B153" s="53" t="s">
        <v>209</v>
      </c>
      <c r="C153" s="54"/>
      <c r="D153" s="54"/>
      <c r="E153" s="54"/>
      <c r="F153" s="55"/>
    </row>
    <row r="154" spans="1:6" ht="30">
      <c r="A154" s="29">
        <f>A152+1</f>
        <v>126</v>
      </c>
      <c r="B154" s="8" t="s">
        <v>19</v>
      </c>
      <c r="C154" s="11"/>
      <c r="D154" s="11"/>
      <c r="E154" s="11"/>
      <c r="F154" s="30"/>
    </row>
    <row r="155" spans="1:6" ht="15">
      <c r="A155" s="29">
        <f aca="true" t="shared" si="6" ref="A155:A169">A154+1</f>
        <v>127</v>
      </c>
      <c r="B155" s="15" t="s">
        <v>46</v>
      </c>
      <c r="C155" s="11"/>
      <c r="D155" s="11"/>
      <c r="E155" s="11"/>
      <c r="F155" s="30"/>
    </row>
    <row r="156" spans="1:6" ht="30">
      <c r="A156" s="29">
        <f t="shared" si="6"/>
        <v>128</v>
      </c>
      <c r="B156" s="15" t="s">
        <v>47</v>
      </c>
      <c r="C156" s="11"/>
      <c r="D156" s="11"/>
      <c r="E156" s="11"/>
      <c r="F156" s="30"/>
    </row>
    <row r="157" spans="1:6" ht="15">
      <c r="A157" s="29">
        <f t="shared" si="6"/>
        <v>129</v>
      </c>
      <c r="B157" s="15" t="s">
        <v>48</v>
      </c>
      <c r="C157" s="11"/>
      <c r="D157" s="11"/>
      <c r="E157" s="11"/>
      <c r="F157" s="30"/>
    </row>
    <row r="158" spans="1:6" ht="30">
      <c r="A158" s="29">
        <f t="shared" si="6"/>
        <v>130</v>
      </c>
      <c r="B158" s="15" t="s">
        <v>81</v>
      </c>
      <c r="C158" s="11"/>
      <c r="D158" s="11"/>
      <c r="E158" s="11"/>
      <c r="F158" s="30"/>
    </row>
    <row r="159" spans="1:6" ht="15">
      <c r="A159" s="29">
        <f t="shared" si="6"/>
        <v>131</v>
      </c>
      <c r="B159" s="15" t="s">
        <v>49</v>
      </c>
      <c r="C159" s="11"/>
      <c r="D159" s="11"/>
      <c r="E159" s="11"/>
      <c r="F159" s="30"/>
    </row>
    <row r="160" spans="1:6" ht="30">
      <c r="A160" s="29">
        <f>A159+1</f>
        <v>132</v>
      </c>
      <c r="B160" s="15" t="s">
        <v>50</v>
      </c>
      <c r="C160" s="11"/>
      <c r="D160" s="11"/>
      <c r="E160" s="11"/>
      <c r="F160" s="30"/>
    </row>
    <row r="161" spans="1:6" ht="60">
      <c r="A161" s="29">
        <f t="shared" si="6"/>
        <v>133</v>
      </c>
      <c r="B161" s="15" t="s">
        <v>82</v>
      </c>
      <c r="C161" s="11"/>
      <c r="D161" s="11"/>
      <c r="E161" s="11"/>
      <c r="F161" s="30"/>
    </row>
    <row r="162" spans="1:6" ht="120">
      <c r="A162" s="29">
        <f t="shared" si="6"/>
        <v>134</v>
      </c>
      <c r="B162" s="15" t="s">
        <v>57</v>
      </c>
      <c r="C162" s="11"/>
      <c r="D162" s="11"/>
      <c r="E162" s="11"/>
      <c r="F162" s="30"/>
    </row>
    <row r="163" spans="1:6" ht="90">
      <c r="A163" s="29">
        <f t="shared" si="6"/>
        <v>135</v>
      </c>
      <c r="B163" s="15" t="s">
        <v>149</v>
      </c>
      <c r="C163" s="11"/>
      <c r="D163" s="11"/>
      <c r="E163" s="11"/>
      <c r="F163" s="30"/>
    </row>
    <row r="164" spans="1:6" ht="45">
      <c r="A164" s="29">
        <f t="shared" si="6"/>
        <v>136</v>
      </c>
      <c r="B164" s="15" t="s">
        <v>58</v>
      </c>
      <c r="C164" s="11"/>
      <c r="D164" s="11"/>
      <c r="E164" s="11"/>
      <c r="F164" s="30"/>
    </row>
    <row r="165" spans="1:6" ht="30">
      <c r="A165" s="29">
        <f t="shared" si="6"/>
        <v>137</v>
      </c>
      <c r="B165" s="15" t="s">
        <v>210</v>
      </c>
      <c r="C165" s="11"/>
      <c r="D165" s="11"/>
      <c r="E165" s="11"/>
      <c r="F165" s="30"/>
    </row>
    <row r="166" spans="1:6" ht="90">
      <c r="A166" s="29">
        <f t="shared" si="6"/>
        <v>138</v>
      </c>
      <c r="B166" s="15" t="s">
        <v>59</v>
      </c>
      <c r="C166" s="11"/>
      <c r="D166" s="11"/>
      <c r="E166" s="11"/>
      <c r="F166" s="30"/>
    </row>
    <row r="167" spans="1:6" ht="60">
      <c r="A167" s="29">
        <f t="shared" si="6"/>
        <v>139</v>
      </c>
      <c r="B167" s="8" t="s">
        <v>143</v>
      </c>
      <c r="C167" s="11"/>
      <c r="D167" s="11"/>
      <c r="E167" s="11"/>
      <c r="F167" s="30"/>
    </row>
    <row r="168" spans="1:6" ht="60">
      <c r="A168" s="29">
        <f t="shared" si="6"/>
        <v>140</v>
      </c>
      <c r="B168" s="8" t="s">
        <v>150</v>
      </c>
      <c r="C168" s="11"/>
      <c r="D168" s="11"/>
      <c r="E168" s="11"/>
      <c r="F168" s="30"/>
    </row>
    <row r="169" spans="1:6" ht="45">
      <c r="A169" s="29">
        <f t="shared" si="6"/>
        <v>141</v>
      </c>
      <c r="B169" s="8" t="s">
        <v>151</v>
      </c>
      <c r="C169" s="11"/>
      <c r="D169" s="11"/>
      <c r="E169" s="11"/>
      <c r="F169" s="30"/>
    </row>
    <row r="170" spans="1:6" ht="19.5" customHeight="1">
      <c r="A170" s="25"/>
      <c r="B170" s="47" t="s">
        <v>211</v>
      </c>
      <c r="C170" s="48"/>
      <c r="D170" s="48"/>
      <c r="E170" s="48"/>
      <c r="F170" s="49"/>
    </row>
    <row r="171" spans="1:6" ht="75">
      <c r="A171" s="29">
        <f>A169+1</f>
        <v>142</v>
      </c>
      <c r="B171" s="8" t="s">
        <v>152</v>
      </c>
      <c r="C171" s="11"/>
      <c r="D171" s="11"/>
      <c r="E171" s="11"/>
      <c r="F171" s="30"/>
    </row>
    <row r="172" spans="1:6" ht="90">
      <c r="A172" s="29">
        <f>A171+1</f>
        <v>143</v>
      </c>
      <c r="B172" s="8" t="s">
        <v>212</v>
      </c>
      <c r="C172" s="11"/>
      <c r="D172" s="11"/>
      <c r="E172" s="11"/>
      <c r="F172" s="30"/>
    </row>
    <row r="173" spans="1:6" ht="45">
      <c r="A173" s="29">
        <f>A172+1</f>
        <v>144</v>
      </c>
      <c r="B173" s="8" t="s">
        <v>119</v>
      </c>
      <c r="C173" s="11"/>
      <c r="D173" s="11"/>
      <c r="E173" s="11"/>
      <c r="F173" s="30"/>
    </row>
    <row r="174" spans="1:6" ht="60">
      <c r="A174" s="29">
        <f>A173+1</f>
        <v>145</v>
      </c>
      <c r="B174" s="8" t="s">
        <v>120</v>
      </c>
      <c r="C174" s="11"/>
      <c r="D174" s="11"/>
      <c r="E174" s="11"/>
      <c r="F174" s="30"/>
    </row>
    <row r="175" spans="1:6" ht="30">
      <c r="A175" s="29">
        <f>A174+1</f>
        <v>146</v>
      </c>
      <c r="B175" s="8" t="s">
        <v>121</v>
      </c>
      <c r="C175" s="11"/>
      <c r="D175" s="11"/>
      <c r="E175" s="11"/>
      <c r="F175" s="30"/>
    </row>
    <row r="176" spans="1:6" s="17" customFormat="1" ht="30">
      <c r="A176" s="29">
        <f>A175+1</f>
        <v>147</v>
      </c>
      <c r="B176" s="8" t="s">
        <v>153</v>
      </c>
      <c r="C176" s="11"/>
      <c r="D176" s="11"/>
      <c r="E176" s="11"/>
      <c r="F176" s="30"/>
    </row>
    <row r="177" spans="1:6" s="17" customFormat="1" ht="30">
      <c r="A177" s="29">
        <f>A176+1</f>
        <v>148</v>
      </c>
      <c r="B177" s="8" t="s">
        <v>154</v>
      </c>
      <c r="C177" s="11"/>
      <c r="D177" s="11"/>
      <c r="E177" s="11"/>
      <c r="F177" s="30"/>
    </row>
    <row r="178" spans="1:6" s="17" customFormat="1" ht="19.5" customHeight="1">
      <c r="A178" s="25"/>
      <c r="B178" s="47" t="s">
        <v>80</v>
      </c>
      <c r="C178" s="48"/>
      <c r="D178" s="48"/>
      <c r="E178" s="48"/>
      <c r="F178" s="49"/>
    </row>
    <row r="179" spans="1:6" s="17" customFormat="1" ht="30">
      <c r="A179" s="35">
        <f>A177+1</f>
        <v>149</v>
      </c>
      <c r="B179" s="12" t="s">
        <v>66</v>
      </c>
      <c r="C179" s="16"/>
      <c r="D179" s="16"/>
      <c r="E179" s="16"/>
      <c r="F179" s="36"/>
    </row>
    <row r="180" spans="1:6" s="17" customFormat="1" ht="30">
      <c r="A180" s="35">
        <f>A179+1</f>
        <v>150</v>
      </c>
      <c r="B180" s="18" t="s">
        <v>17</v>
      </c>
      <c r="C180" s="16"/>
      <c r="D180" s="16"/>
      <c r="E180" s="16"/>
      <c r="F180" s="36"/>
    </row>
    <row r="181" spans="1:6" ht="75">
      <c r="A181" s="35">
        <f aca="true" t="shared" si="7" ref="A181:A198">A180+1</f>
        <v>151</v>
      </c>
      <c r="B181" s="18" t="s">
        <v>28</v>
      </c>
      <c r="C181" s="16"/>
      <c r="D181" s="16"/>
      <c r="E181" s="16"/>
      <c r="F181" s="36"/>
    </row>
    <row r="182" spans="1:6" ht="135">
      <c r="A182" s="35">
        <f t="shared" si="7"/>
        <v>152</v>
      </c>
      <c r="B182" s="18" t="s">
        <v>18</v>
      </c>
      <c r="C182" s="16"/>
      <c r="D182" s="16"/>
      <c r="E182" s="16"/>
      <c r="F182" s="36"/>
    </row>
    <row r="183" spans="1:6" ht="45">
      <c r="A183" s="35">
        <f t="shared" si="7"/>
        <v>153</v>
      </c>
      <c r="B183" s="5" t="s">
        <v>79</v>
      </c>
      <c r="C183" s="11"/>
      <c r="D183" s="11"/>
      <c r="E183" s="11"/>
      <c r="F183" s="30"/>
    </row>
    <row r="184" spans="1:6" ht="75">
      <c r="A184" s="35">
        <f t="shared" si="7"/>
        <v>154</v>
      </c>
      <c r="B184" s="3" t="s">
        <v>155</v>
      </c>
      <c r="C184" s="11"/>
      <c r="D184" s="11"/>
      <c r="E184" s="11"/>
      <c r="F184" s="30"/>
    </row>
    <row r="185" spans="1:6" ht="15">
      <c r="A185" s="35">
        <f t="shared" si="7"/>
        <v>155</v>
      </c>
      <c r="B185" s="7" t="s">
        <v>53</v>
      </c>
      <c r="C185" s="11"/>
      <c r="D185" s="11"/>
      <c r="E185" s="11"/>
      <c r="F185" s="30"/>
    </row>
    <row r="186" spans="1:6" ht="15">
      <c r="A186" s="35">
        <f t="shared" si="7"/>
        <v>156</v>
      </c>
      <c r="B186" s="7" t="s">
        <v>55</v>
      </c>
      <c r="C186" s="11"/>
      <c r="D186" s="11"/>
      <c r="E186" s="11"/>
      <c r="F186" s="30"/>
    </row>
    <row r="187" spans="1:6" ht="15">
      <c r="A187" s="35">
        <f t="shared" si="7"/>
        <v>157</v>
      </c>
      <c r="B187" s="7" t="s">
        <v>34</v>
      </c>
      <c r="C187" s="11"/>
      <c r="D187" s="11"/>
      <c r="E187" s="11"/>
      <c r="F187" s="30"/>
    </row>
    <row r="188" spans="1:6" ht="15">
      <c r="A188" s="35">
        <f t="shared" si="7"/>
        <v>158</v>
      </c>
      <c r="B188" s="7" t="s">
        <v>35</v>
      </c>
      <c r="C188" s="11"/>
      <c r="D188" s="11"/>
      <c r="E188" s="11"/>
      <c r="F188" s="30"/>
    </row>
    <row r="189" spans="1:6" ht="15">
      <c r="A189" s="35">
        <f t="shared" si="7"/>
        <v>159</v>
      </c>
      <c r="B189" s="7" t="s">
        <v>51</v>
      </c>
      <c r="C189" s="11"/>
      <c r="D189" s="11"/>
      <c r="E189" s="11"/>
      <c r="F189" s="30"/>
    </row>
    <row r="190" spans="1:6" ht="15">
      <c r="A190" s="35">
        <f t="shared" si="7"/>
        <v>160</v>
      </c>
      <c r="B190" s="7" t="s">
        <v>37</v>
      </c>
      <c r="C190" s="11"/>
      <c r="D190" s="11"/>
      <c r="E190" s="11"/>
      <c r="F190" s="30"/>
    </row>
    <row r="191" spans="1:6" ht="15">
      <c r="A191" s="35">
        <f t="shared" si="7"/>
        <v>161</v>
      </c>
      <c r="B191" s="7" t="s">
        <v>52</v>
      </c>
      <c r="C191" s="11"/>
      <c r="D191" s="11"/>
      <c r="E191" s="11"/>
      <c r="F191" s="30"/>
    </row>
    <row r="192" spans="1:6" ht="15">
      <c r="A192" s="35">
        <f t="shared" si="7"/>
        <v>162</v>
      </c>
      <c r="B192" s="7" t="s">
        <v>36</v>
      </c>
      <c r="C192" s="11"/>
      <c r="D192" s="11"/>
      <c r="E192" s="11"/>
      <c r="F192" s="30"/>
    </row>
    <row r="193" spans="1:6" ht="15">
      <c r="A193" s="35">
        <f t="shared" si="7"/>
        <v>163</v>
      </c>
      <c r="B193" s="7" t="s">
        <v>54</v>
      </c>
      <c r="C193" s="11"/>
      <c r="D193" s="11"/>
      <c r="E193" s="11"/>
      <c r="F193" s="30"/>
    </row>
    <row r="194" spans="1:6" ht="60">
      <c r="A194" s="35">
        <f t="shared" si="7"/>
        <v>164</v>
      </c>
      <c r="B194" s="7" t="s">
        <v>56</v>
      </c>
      <c r="C194" s="11"/>
      <c r="D194" s="11"/>
      <c r="E194" s="11"/>
      <c r="F194" s="30"/>
    </row>
    <row r="195" spans="1:6" ht="45">
      <c r="A195" s="35">
        <f t="shared" si="7"/>
        <v>165</v>
      </c>
      <c r="B195" s="3" t="s">
        <v>38</v>
      </c>
      <c r="C195" s="11"/>
      <c r="D195" s="11"/>
      <c r="E195" s="11"/>
      <c r="F195" s="30"/>
    </row>
    <row r="196" spans="1:6" ht="45">
      <c r="A196" s="35">
        <f t="shared" si="7"/>
        <v>166</v>
      </c>
      <c r="B196" s="3" t="s">
        <v>39</v>
      </c>
      <c r="C196" s="11"/>
      <c r="D196" s="11"/>
      <c r="E196" s="11"/>
      <c r="F196" s="30"/>
    </row>
    <row r="197" spans="1:6" ht="60">
      <c r="A197" s="35">
        <f t="shared" si="7"/>
        <v>167</v>
      </c>
      <c r="B197" s="3" t="s">
        <v>156</v>
      </c>
      <c r="C197" s="11"/>
      <c r="D197" s="11"/>
      <c r="E197" s="11"/>
      <c r="F197" s="30" t="s">
        <v>10</v>
      </c>
    </row>
    <row r="198" spans="1:6" ht="60.75" thickBot="1">
      <c r="A198" s="37">
        <f t="shared" si="7"/>
        <v>168</v>
      </c>
      <c r="B198" s="38" t="s">
        <v>157</v>
      </c>
      <c r="C198" s="39"/>
      <c r="D198" s="39"/>
      <c r="E198" s="39"/>
      <c r="F198" s="40" t="s">
        <v>10</v>
      </c>
    </row>
    <row r="199" spans="1:6" ht="15.75" thickTop="1">
      <c r="A199" s="14"/>
      <c r="B199" s="4"/>
      <c r="C199" s="4"/>
      <c r="D199" s="4"/>
      <c r="E199" s="4"/>
      <c r="F199" s="4"/>
    </row>
    <row r="200" spans="1:6" ht="15">
      <c r="A200" s="14"/>
      <c r="B200" s="4"/>
      <c r="C200" s="4"/>
      <c r="D200" s="4"/>
      <c r="E200" s="4"/>
      <c r="F200" s="4"/>
    </row>
    <row r="201" spans="1:6" ht="15">
      <c r="A201" s="14"/>
      <c r="B201" s="4" t="s">
        <v>125</v>
      </c>
      <c r="C201" s="4"/>
      <c r="D201" s="4"/>
      <c r="E201" s="4"/>
      <c r="F201" s="4"/>
    </row>
    <row r="202" spans="1:6" ht="15">
      <c r="A202" s="14"/>
      <c r="B202" s="4"/>
      <c r="C202" s="4"/>
      <c r="D202" s="4"/>
      <c r="E202" s="4"/>
      <c r="F202" s="4"/>
    </row>
  </sheetData>
  <sheetProtection/>
  <mergeCells count="25">
    <mergeCell ref="B144:F144"/>
    <mergeCell ref="B151:F151"/>
    <mergeCell ref="B153:F153"/>
    <mergeCell ref="B170:F170"/>
    <mergeCell ref="B178:F178"/>
    <mergeCell ref="B46:F46"/>
    <mergeCell ref="B56:F56"/>
    <mergeCell ref="B79:F79"/>
    <mergeCell ref="B100:F100"/>
    <mergeCell ref="B120:F120"/>
    <mergeCell ref="B15:F15"/>
    <mergeCell ref="B40:F40"/>
    <mergeCell ref="B34:F34"/>
    <mergeCell ref="B33:F33"/>
    <mergeCell ref="B29:F29"/>
    <mergeCell ref="B22:F22"/>
    <mergeCell ref="C9:F9"/>
    <mergeCell ref="A12:F12"/>
    <mergeCell ref="A13:B13"/>
    <mergeCell ref="B2:F2"/>
    <mergeCell ref="C4:F4"/>
    <mergeCell ref="C5:F5"/>
    <mergeCell ref="C6:F6"/>
    <mergeCell ref="C7:F7"/>
    <mergeCell ref="C8:F8"/>
  </mergeCells>
  <printOptions/>
  <pageMargins left="0.7086614173228347" right="0.7086614173228347" top="0.9448818897637796" bottom="0.7480314960629921" header="0.31496062992125984" footer="0.31496062992125984"/>
  <pageSetup fitToHeight="0" fitToWidth="1" horizontalDpi="600" verticalDpi="600" orientation="portrait" paperSize="9" scale="69" r:id="rId2"/>
  <headerFooter>
    <oddHeader>&amp;L&amp;G</oddHeader>
    <oddFooter>&amp;L&amp;9Check-list projecte del pla d'actuacions&amp;C&amp;9Pàgina &amp;P&amp;R&amp;9D.COM.05
Versió 2, 9 de novembre de 2016</oddFooter>
  </headerFooter>
  <rowBreaks count="2" manualBreakCount="2">
    <brk id="28" max="5" man="1"/>
    <brk id="45" max="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Administrador</cp:lastModifiedBy>
  <cp:lastPrinted>2016-11-09T21:57:55Z</cp:lastPrinted>
  <dcterms:created xsi:type="dcterms:W3CDTF">2014-10-07T13:30:01Z</dcterms:created>
  <dcterms:modified xsi:type="dcterms:W3CDTF">2016-11-09T21:58:00Z</dcterms:modified>
  <cp:category/>
  <cp:version/>
  <cp:contentType/>
  <cp:contentStatus/>
</cp:coreProperties>
</file>