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CL_auditor" sheetId="1" r:id="rId1"/>
  </sheets>
  <definedNames>
    <definedName name="_xlnm.Print_Area" localSheetId="0">'CL_auditor'!$A$1:$F$153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<sst xmlns="http://schemas.openxmlformats.org/spreadsheetml/2006/main" count="156" uniqueCount="144">
  <si>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</si>
  <si>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</si>
  <si>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</si>
  <si>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</si>
  <si>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</si>
  <si>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</si>
  <si>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</si>
  <si>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</si>
  <si>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</si>
  <si>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</si>
  <si>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</si>
  <si>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</si>
  <si>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</si>
  <si>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</si>
  <si>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</si>
  <si>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</si>
  <si>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</si>
  <si>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</si>
  <si>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</si>
  <si>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</si>
  <si>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</si>
  <si>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</si>
  <si>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b) Contractes de renting o de lloguer.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</si>
  <si>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</si>
  <si>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</si>
  <si>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</si>
  <si>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</si>
  <si>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S'imputen despeses de gestió del projecte? Si la resposta és afirmativa comprovar els següents punts:</t>
  </si>
  <si>
    <t>• Participació en beneficis.</t>
  </si>
  <si>
    <t>• Valoració econòmica del salari en espècie.</t>
  </si>
  <si>
    <t>• Indemnitzacions.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</si>
  <si>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</si>
  <si>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</si>
  <si>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</si>
  <si>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</si>
  <si>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</si>
  <si>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</si>
  <si>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</si>
  <si>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</si>
  <si>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</si>
  <si>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</si>
  <si>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</si>
  <si>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</si>
  <si>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</si>
  <si>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</si>
  <si>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</si>
  <si>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</si>
  <si>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</si>
  <si>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</si>
  <si>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</si>
  <si>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</si>
  <si>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</si>
  <si>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</si>
  <si>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</si>
  <si>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</si>
  <si>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</si>
  <si>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</si>
  <si>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</si>
  <si>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</si>
  <si>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</si>
  <si>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S'ha introduït correctament la despesa de personal a l'imprès de justificació? En concret s'ha verificat les següents dades:</t>
  </si>
  <si>
    <t>INTRODUCCIÓ DESPESES A L'IMPRÈS DE JUSTIFICACIÓ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</si>
  <si>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</si>
  <si>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</si>
  <si>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a) Documentació acreditativa de les activitats realitzades dins del projecte. Especificar quina.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</si>
  <si>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</si>
  <si>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</si>
  <si>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</si>
  <si>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</si>
  <si>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Signatura de l'auditor</t>
  </si>
  <si>
    <t>Existeixen comprovants de pagament de les despeses realitzades?</t>
  </si>
  <si>
    <t>En el cas d'haver-hi factures electròniques, queda garantida l’autenticitat de l’origen i la integritat del contingut d'aquestes factures?</t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</si>
  <si>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</si>
  <si>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</si>
  <si>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</si>
  <si>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</si>
  <si>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</si>
  <si>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</si>
  <si>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</si>
  <si>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</si>
  <si>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</si>
  <si>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</si>
  <si>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</si>
  <si>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</si>
  <si>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</si>
  <si>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</si>
  <si>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</si>
  <si>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e) Comissions i pèrdues de canvi i d’altres despeses purament financeres, com ara comissions per manteniment de comptes o transferències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</si>
  <si>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</si>
  <si>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</si>
  <si>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</si>
  <si>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</si>
  <si>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</si>
  <si>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</si>
  <si>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</si>
  <si>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</si>
  <si>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</si>
  <si>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▪ Justificants de pagament</t>
  </si>
  <si>
    <t xml:space="preserve">▪ Despeses de personal </t>
  </si>
  <si>
    <t>No s'han considerat subvencionables les despeses derivades de contractes de formació i/o pràctiques</t>
  </si>
  <si>
    <t>▪ Col·laboracions externes</t>
  </si>
  <si>
    <t>En el cas que no s'hagin sol·licitat tres ofertes, d'acord amb l’article 31.3 de la Llei General de Subvencions, es disposa d’un informe justificatiu de l'excepcionalitat de la contractació?</t>
  </si>
  <si>
    <t>▪ Altres despeses</t>
  </si>
  <si>
    <t>▪ Despeses de gestió del projecte</t>
  </si>
  <si>
    <t xml:space="preserve">▪ Despeses no subvencionables </t>
  </si>
  <si>
    <t xml:space="preserve">INFORMACIÓ I PUBLICITAT 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</si>
  <si>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</si>
  <si>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</si>
  <si>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</si>
  <si>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</si>
  <si>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</si>
  <si>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</si>
  <si>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S'ha comprovat, a través de la documentació comptable, que les despeses justificades no han estat subvencionades per un altre un ajut o préstec d’R+D per part d’ACCIÓ</t>
  </si>
  <si>
    <t>La data de tots els documents justificatius de la despesa (nòmines, TC2, factures o documents de valor probatori equivalent) es troba dins del període d'execució del projecte establert al punt segon de la Resolució d'atorgament de l'ajut?</t>
  </si>
  <si>
    <t>d) Nòmines de tot l’any (o anys) en el qual hagi transcorregut el projecte.</t>
  </si>
  <si>
    <t>e) Comprovants dels pagament de les nòmines</t>
  </si>
  <si>
    <t>f) Rebut de Liquidació de Cotitzacions i el corresponent justificant d’ingrés a l’entitat bancària.</t>
  </si>
  <si>
    <t>g) Relació Nominal de Treballadors (o el Model TC2) validats per l’administració de la Seguretat Social, en els quals constin els treballadors imputats.</t>
  </si>
  <si>
    <t xml:space="preserve">i)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</si>
  <si>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d) Impostos indirectes, inclòs l'IVA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</si>
  <si>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</si>
  <si>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En el cas d'existència de subcontractació (en base a la definició de l'article 29 de la Llei de Subvencions):</t>
  </si>
  <si>
    <t>c) Temporalització mensual de les hores invertides,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</si>
  <si>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S'ha comprovat que, com a màxim, s'imputa al projecte fins el 80% de la seva jornada laboral (entesa per al conjunt del termini d'execució del projecte)</t>
  </si>
  <si>
    <t>f) Despeses de transaccions financeres</t>
  </si>
  <si>
    <t>g) Les despeses vinculades a la preparació del dossier tècnic i administratiu per a la sol·licitud de l’ajut.</t>
  </si>
  <si>
    <t>Subvencions per a la realització de projectes de recerca industrial i desenvolupament experimental amb cooperació internacional (Resolució EMC/2510/2020, de 7 d'octubre – DOGC núm. 8247 de 15.10.2020)</t>
  </si>
  <si>
    <t>S'han analitzat els documents justificatius introduïts al Compte Justificatiu i aquests corresponen a cadascun dels elements subvencionats tenint en compte la descripció de les despeses subvencionables efectuada per l'entitat a l’imprès de sol·licitud, les despeses acceptades, si escau, les resolucions de modificació d’aquesta (o els correus electrònics d’acceptació de canvis per part d’ACCIÓ)?</t>
  </si>
  <si>
    <t>d) En aquells casos en el quals no s'ha escollit l'oferta més econòmica o l'empresa s'acull a una excepcionalitat, aquest fet s'ha indicat a l'apartat d'observacions del document Compte Justificatiu i s'ha adjuntant a l'informe d'auditoria el certificat i/o memòria tal i com s'indica a la Guia de Justificació?</t>
  </si>
  <si>
    <t>Aquests pagaments estan degudament justificats amb documents bancaris o altres documents de valor probatori equivalent, conforme allò establert a la Guia de Justificació?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</si>
  <si>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 la Guia de Justificació?</t>
    </r>
  </si>
  <si>
    <t>El conjunt de les despeses de la partida de col·laboracions externes no supera el 50% del total de la despesa subvencionable</t>
  </si>
  <si>
    <t>Se supera el màxim subvencionable establert en 12.000 € a la resolució de bases?</t>
  </si>
  <si>
    <r>
      <rPr>
        <sz val="11"/>
        <color indexed="8"/>
        <rFont val="Calibri"/>
        <family val="2"/>
      </rPr>
      <t>h)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Les facturacions entre empreses participants en un mateix projecte.</t>
    </r>
  </si>
  <si>
    <t>i) Despeses de desplaçament i allotjament</t>
  </si>
  <si>
    <t>j) Despeses salarials i de seguretat social de la persona treballadora durant els períodes de baixa laboral, tant si és per malaltia o accident comú, com per malaltia o accident professional o per maternitat o paternitat.</t>
  </si>
  <si>
    <t>k)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acomiadaments, o cessaments; les percepcions per matrimoni.</t>
  </si>
  <si>
    <t>l) Si no es troben fixats en el conveni col·lectiu o en el contracte del treballador/a, els complements o plusos salarials (antiguitat, coneixements especials, complements de lloc, complements en funció del resultat de l'empresa, complements quantitat i qualitat).</t>
  </si>
  <si>
    <t>m) Despeses de difusió.</t>
  </si>
  <si>
    <t>n)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</si>
  <si>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b) L'import declarat a la casella "import imputat" coincideix amb la quantia acceptada o les seves possibles modificacions (o els correus electrònics d'acceptació de canvis per part d'ACCIÓ)?</t>
  </si>
  <si>
    <t>a) L'import declarat a la casella "salari brut anual" s'ha calculat tenint en compte les indicacions i limitacions sobre aquest camp que apareixen a la Guia de Justificació? En aquest sentit comprovar que no s'hagin inclòs dins del salari els següents conceptes:</t>
  </si>
  <si>
    <t>Despeses indirectes</t>
  </si>
  <si>
    <t>S'ha imputat el % de despeses indirectes que permeten les bases reguladores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</si>
</sst>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165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33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3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8" fillId="36" borderId="21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36" borderId="1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7" fillId="34" borderId="26" xfId="0" applyFont="1" applyFill="1" applyBorder="1" applyAlignment="1">
      <alignment horizontal="left" vertical="center"/>
    </xf>
    <xf numFmtId="0" fontId="37" fillId="34" borderId="27" xfId="0" applyFont="1" applyFill="1" applyBorder="1" applyAlignment="1">
      <alignment horizontal="left" vertical="center"/>
    </xf>
    <xf numFmtId="0" fontId="37" fillId="34" borderId="28" xfId="0" applyFont="1" applyFill="1" applyBorder="1" applyAlignment="1">
      <alignment horizontal="left" vertical="center"/>
    </xf>
    <xf numFmtId="0" fontId="37" fillId="35" borderId="26" xfId="0" applyFont="1" applyFill="1" applyBorder="1" applyAlignment="1">
      <alignment horizontal="left" vertical="center"/>
    </xf>
    <xf numFmtId="0" fontId="37" fillId="35" borderId="27" xfId="0" applyFont="1" applyFill="1" applyBorder="1" applyAlignment="1">
      <alignment horizontal="left" vertical="center"/>
    </xf>
    <xf numFmtId="0" fontId="37" fillId="35" borderId="28" xfId="0" applyFont="1" applyFill="1" applyBorder="1" applyAlignment="1">
      <alignment horizontal="left" vertical="center"/>
    </xf>
    <xf numFmtId="0" fontId="37" fillId="36" borderId="26" xfId="0" applyFont="1" applyFill="1" applyBorder="1" applyAlignment="1">
      <alignment horizontal="left" vertical="center"/>
    </xf>
    <xf numFmtId="0" fontId="37" fillId="36" borderId="27" xfId="0" applyFont="1" applyFill="1" applyBorder="1" applyAlignment="1">
      <alignment horizontal="left" vertical="center"/>
    </xf>
    <xf numFmtId="0" fontId="37" fillId="36" borderId="28" xfId="0" applyFont="1" applyFill="1" applyBorder="1" applyAlignment="1">
      <alignment horizontal="lef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view="pageLayout" zoomScale="125" zoomScalePageLayoutView="125" workbookViewId="0" topLeftCell="A4">
      <selection activeCell="F103" sqref="F103"/>
    </sheetView>
  </sheetViews>
  <sheetFormatPr defaultColWidth="11.57421875" defaultRowHeight="15"/>
  <cols>
    <col min="1" max="1" width="4.57421875" style="2" customWidth="1"/>
    <col min="2" max="2" width="52.57421875" style="1" customWidth="1"/>
    <col min="3" max="5" width="5.57421875" style="1" customWidth="1"/>
    <col min="6" max="6" width="52.57421875" style="1" customWidth="1"/>
    <col min="7" max="16384" width="11.57421875" style="1" customWidth="1"/>
  </cols>
  <sheetData>
    <row r="1" ht="15">
      <c r="B1" s="3"/>
    </row>
    <row r="2" spans="2:6" ht="105.75" customHeight="1">
      <c r="B2" s="54" t="s">
        <v>126</v>
      </c>
      <c r="C2" s="54"/>
      <c r="D2" s="54"/>
      <c r="E2" s="54"/>
      <c r="F2" s="54"/>
    </row>
    <row r="3" ht="15">
      <c r="B3" s="3"/>
    </row>
    <row r="4" ht="15">
      <c r="B4" s="5" t="s">
        <v>0</v>
      </c>
    </row>
    <row r="5" ht="15">
      <c r="B5" s="5" t="s">
        <v>1</v>
      </c>
    </row>
    <row r="6" ht="15">
      <c r="B6" s="5" t="s">
        <v>4</v>
      </c>
    </row>
    <row r="7" ht="15">
      <c r="B7" s="3"/>
    </row>
    <row r="8" ht="15.75" thickBot="1">
      <c r="B8" s="3"/>
    </row>
    <row r="9" spans="1:6" ht="19.5" customHeight="1" thickBot="1" thickTop="1">
      <c r="A9" s="51" t="s">
        <v>8</v>
      </c>
      <c r="B9" s="52"/>
      <c r="C9" s="52"/>
      <c r="D9" s="52"/>
      <c r="E9" s="52"/>
      <c r="F9" s="53"/>
    </row>
    <row r="10" spans="1:6" ht="19.5" customHeight="1" thickBot="1" thickTop="1">
      <c r="A10" s="51" t="s">
        <v>9</v>
      </c>
      <c r="B10" s="53"/>
      <c r="C10" s="13" t="s">
        <v>2</v>
      </c>
      <c r="D10" s="13" t="s">
        <v>10</v>
      </c>
      <c r="E10" s="13" t="s">
        <v>11</v>
      </c>
      <c r="F10" s="13" t="s">
        <v>3</v>
      </c>
    </row>
    <row r="11" spans="1:6" ht="30.75" thickTop="1">
      <c r="A11" s="18">
        <v>1</v>
      </c>
      <c r="B11" s="34" t="s">
        <v>59</v>
      </c>
      <c r="C11" s="6"/>
      <c r="D11" s="6"/>
      <c r="E11" s="6"/>
      <c r="F11" s="19"/>
    </row>
    <row r="12" spans="1:6" ht="19.5" customHeight="1">
      <c r="A12" s="16"/>
      <c r="B12" s="55" t="s">
        <v>92</v>
      </c>
      <c r="C12" s="56"/>
      <c r="D12" s="56"/>
      <c r="E12" s="56"/>
      <c r="F12" s="57"/>
    </row>
    <row r="13" spans="1:6" ht="60">
      <c r="A13" s="20">
        <f>A11+1</f>
        <v>2</v>
      </c>
      <c r="B13" s="35" t="s">
        <v>112</v>
      </c>
      <c r="C13" s="7"/>
      <c r="D13" s="7"/>
      <c r="E13" s="7"/>
      <c r="F13" s="21"/>
    </row>
    <row r="14" spans="1:6" ht="120">
      <c r="A14" s="20">
        <f>A13+1</f>
        <v>3</v>
      </c>
      <c r="B14" s="35" t="s">
        <v>16</v>
      </c>
      <c r="C14" s="7"/>
      <c r="D14" s="7"/>
      <c r="E14" s="7"/>
      <c r="F14" s="21"/>
    </row>
    <row r="15" spans="1:6" ht="60">
      <c r="A15" s="20">
        <f>A14+1</f>
        <v>4</v>
      </c>
      <c r="B15" s="35" t="s">
        <v>23</v>
      </c>
      <c r="C15" s="7"/>
      <c r="D15" s="7"/>
      <c r="E15" s="7"/>
      <c r="F15" s="21"/>
    </row>
    <row r="16" spans="1:6" ht="19.5" customHeight="1">
      <c r="A16" s="16"/>
      <c r="B16" s="55" t="s">
        <v>93</v>
      </c>
      <c r="C16" s="56"/>
      <c r="D16" s="56"/>
      <c r="E16" s="56"/>
      <c r="F16" s="57"/>
    </row>
    <row r="17" spans="1:6" ht="15">
      <c r="A17" s="22">
        <v>5</v>
      </c>
      <c r="B17" s="36" t="s">
        <v>37</v>
      </c>
      <c r="C17" s="8"/>
      <c r="D17" s="8"/>
      <c r="E17" s="8"/>
      <c r="F17" s="23"/>
    </row>
    <row r="18" spans="1:6" ht="45">
      <c r="A18" s="22">
        <v>6</v>
      </c>
      <c r="B18" s="36" t="s">
        <v>36</v>
      </c>
      <c r="C18" s="8"/>
      <c r="D18" s="8"/>
      <c r="E18" s="8"/>
      <c r="F18" s="23"/>
    </row>
    <row r="19" spans="1:6" ht="60">
      <c r="A19" s="22">
        <f>A18+1</f>
        <v>7</v>
      </c>
      <c r="B19" s="36" t="s">
        <v>35</v>
      </c>
      <c r="C19" s="8"/>
      <c r="D19" s="8"/>
      <c r="E19" s="8"/>
      <c r="F19" s="23"/>
    </row>
    <row r="20" spans="1:6" ht="30">
      <c r="A20" s="22">
        <f>A19+1</f>
        <v>8</v>
      </c>
      <c r="B20" s="36" t="s">
        <v>70</v>
      </c>
      <c r="C20" s="8"/>
      <c r="D20" s="8"/>
      <c r="E20" s="8"/>
      <c r="F20" s="23"/>
    </row>
    <row r="21" spans="1:6" ht="45">
      <c r="A21" s="22">
        <f>A20+1</f>
        <v>9</v>
      </c>
      <c r="B21" s="36" t="s">
        <v>38</v>
      </c>
      <c r="C21" s="8"/>
      <c r="D21" s="8"/>
      <c r="E21" s="8"/>
      <c r="F21" s="23"/>
    </row>
    <row r="22" spans="1:6" ht="120">
      <c r="A22" s="22">
        <f>A21+1</f>
        <v>10</v>
      </c>
      <c r="B22" s="36" t="s">
        <v>127</v>
      </c>
      <c r="C22" s="8"/>
      <c r="D22" s="8"/>
      <c r="E22" s="8"/>
      <c r="F22" s="23"/>
    </row>
    <row r="23" spans="1:6" ht="19.5" customHeight="1">
      <c r="A23" s="16"/>
      <c r="B23" s="14" t="s">
        <v>94</v>
      </c>
      <c r="C23" s="15"/>
      <c r="D23" s="15"/>
      <c r="E23" s="15"/>
      <c r="F23" s="17"/>
    </row>
    <row r="24" spans="1:6" ht="150">
      <c r="A24" s="22">
        <v>11</v>
      </c>
      <c r="B24" s="46" t="s">
        <v>88</v>
      </c>
      <c r="C24" s="8"/>
      <c r="D24" s="8"/>
      <c r="E24" s="8"/>
      <c r="F24" s="23"/>
    </row>
    <row r="25" spans="1:6" ht="19.5" customHeight="1">
      <c r="A25" s="24"/>
      <c r="B25" s="55" t="s">
        <v>34</v>
      </c>
      <c r="C25" s="56"/>
      <c r="D25" s="56"/>
      <c r="E25" s="56"/>
      <c r="F25" s="57"/>
    </row>
    <row r="26" spans="1:6" ht="18" customHeight="1">
      <c r="A26" s="25"/>
      <c r="B26" s="58"/>
      <c r="C26" s="59"/>
      <c r="D26" s="59"/>
      <c r="E26" s="59"/>
      <c r="F26" s="60"/>
    </row>
    <row r="27" spans="1:6" ht="75">
      <c r="A27" s="22">
        <v>12</v>
      </c>
      <c r="B27" s="36" t="s">
        <v>5</v>
      </c>
      <c r="C27" s="8"/>
      <c r="D27" s="8"/>
      <c r="E27" s="8"/>
      <c r="F27" s="23"/>
    </row>
    <row r="28" spans="1:6" ht="75">
      <c r="A28" s="22">
        <v>13</v>
      </c>
      <c r="B28" s="36" t="s">
        <v>95</v>
      </c>
      <c r="C28" s="8"/>
      <c r="D28" s="8"/>
      <c r="E28" s="8"/>
      <c r="F28" s="23"/>
    </row>
    <row r="29" spans="1:6" ht="30">
      <c r="A29" s="22">
        <v>14</v>
      </c>
      <c r="B29" s="36" t="s">
        <v>17</v>
      </c>
      <c r="C29" s="8"/>
      <c r="D29" s="8"/>
      <c r="E29" s="8"/>
      <c r="F29" s="23"/>
    </row>
    <row r="30" spans="1:6" ht="45">
      <c r="A30" s="22">
        <f>A29+1</f>
        <v>15</v>
      </c>
      <c r="B30" s="36" t="s">
        <v>71</v>
      </c>
      <c r="C30" s="8"/>
      <c r="D30" s="8"/>
      <c r="E30" s="8"/>
      <c r="F30" s="23"/>
    </row>
    <row r="31" spans="1:6" ht="75">
      <c r="A31" s="22">
        <f>A30+1</f>
        <v>16</v>
      </c>
      <c r="B31" s="36" t="s">
        <v>113</v>
      </c>
      <c r="C31" s="8"/>
      <c r="D31" s="8"/>
      <c r="E31" s="8"/>
      <c r="F31" s="23"/>
    </row>
    <row r="32" spans="1:6" s="4" customFormat="1" ht="15">
      <c r="A32" s="25"/>
      <c r="B32" s="61" t="s">
        <v>96</v>
      </c>
      <c r="C32" s="62"/>
      <c r="D32" s="62"/>
      <c r="E32" s="62"/>
      <c r="F32" s="63"/>
    </row>
    <row r="33" spans="1:6" ht="90">
      <c r="A33" s="22">
        <v>17</v>
      </c>
      <c r="B33" s="36" t="s">
        <v>89</v>
      </c>
      <c r="C33" s="8"/>
      <c r="D33" s="8"/>
      <c r="E33" s="8"/>
      <c r="F33" s="23"/>
    </row>
    <row r="34" spans="1:6" ht="60">
      <c r="A34" s="22">
        <f aca="true" t="shared" si="0" ref="A34:A48">A33+1</f>
        <v>18</v>
      </c>
      <c r="B34" s="37" t="s">
        <v>24</v>
      </c>
      <c r="C34" s="8"/>
      <c r="D34" s="8"/>
      <c r="E34" s="8"/>
      <c r="F34" s="23"/>
    </row>
    <row r="35" spans="1:6" ht="48" customHeight="1">
      <c r="A35" s="22">
        <f t="shared" si="0"/>
        <v>19</v>
      </c>
      <c r="B35" s="37" t="s">
        <v>25</v>
      </c>
      <c r="C35" s="9"/>
      <c r="D35" s="9"/>
      <c r="E35" s="9"/>
      <c r="F35" s="26"/>
    </row>
    <row r="36" spans="1:6" ht="90">
      <c r="A36" s="22">
        <f t="shared" si="0"/>
        <v>20</v>
      </c>
      <c r="B36" s="37" t="s">
        <v>26</v>
      </c>
      <c r="C36" s="8"/>
      <c r="D36" s="8"/>
      <c r="E36" s="8"/>
      <c r="F36" s="23"/>
    </row>
    <row r="37" spans="1:6" ht="102" customHeight="1">
      <c r="A37" s="22">
        <f t="shared" si="0"/>
        <v>21</v>
      </c>
      <c r="B37" s="38" t="s">
        <v>128</v>
      </c>
      <c r="C37" s="8"/>
      <c r="D37" s="8"/>
      <c r="E37" s="8"/>
      <c r="F37" s="23"/>
    </row>
    <row r="38" spans="1:6" ht="15">
      <c r="A38" s="25"/>
      <c r="B38" s="58" t="s">
        <v>97</v>
      </c>
      <c r="C38" s="59"/>
      <c r="D38" s="59"/>
      <c r="E38" s="59"/>
      <c r="F38" s="60"/>
    </row>
    <row r="39" spans="1:6" ht="60">
      <c r="A39" s="22">
        <v>22</v>
      </c>
      <c r="B39" s="36" t="s">
        <v>72</v>
      </c>
      <c r="C39" s="8"/>
      <c r="D39" s="8"/>
      <c r="E39" s="8"/>
      <c r="F39" s="23"/>
    </row>
    <row r="40" spans="1:6" ht="30">
      <c r="A40" s="22">
        <f t="shared" si="0"/>
        <v>23</v>
      </c>
      <c r="B40" s="36" t="s">
        <v>73</v>
      </c>
      <c r="C40" s="8"/>
      <c r="D40" s="8"/>
      <c r="E40" s="8"/>
      <c r="F40" s="23"/>
    </row>
    <row r="41" spans="1:6" ht="60">
      <c r="A41" s="22">
        <f t="shared" si="0"/>
        <v>24</v>
      </c>
      <c r="B41" s="36" t="s">
        <v>129</v>
      </c>
      <c r="C41" s="8"/>
      <c r="D41" s="8"/>
      <c r="E41" s="8"/>
      <c r="F41" s="23"/>
    </row>
    <row r="42" spans="1:6" ht="30">
      <c r="A42" s="22">
        <f t="shared" si="0"/>
        <v>25</v>
      </c>
      <c r="B42" s="36" t="s">
        <v>48</v>
      </c>
      <c r="C42" s="8"/>
      <c r="D42" s="8"/>
      <c r="E42" s="8"/>
      <c r="F42" s="23"/>
    </row>
    <row r="43" spans="1:6" ht="30">
      <c r="A43" s="22">
        <f t="shared" si="0"/>
        <v>26</v>
      </c>
      <c r="B43" s="37" t="s">
        <v>49</v>
      </c>
      <c r="C43" s="8"/>
      <c r="D43" s="8"/>
      <c r="E43" s="8"/>
      <c r="F43" s="23"/>
    </row>
    <row r="44" spans="1:6" ht="90">
      <c r="A44" s="22">
        <f t="shared" si="0"/>
        <v>27</v>
      </c>
      <c r="B44" s="37" t="s">
        <v>50</v>
      </c>
      <c r="C44" s="8"/>
      <c r="D44" s="8"/>
      <c r="E44" s="8"/>
      <c r="F44" s="23"/>
    </row>
    <row r="45" spans="1:6" ht="60">
      <c r="A45" s="22">
        <f t="shared" si="0"/>
        <v>28</v>
      </c>
      <c r="B45" s="36" t="s">
        <v>51</v>
      </c>
      <c r="C45" s="8"/>
      <c r="D45" s="8"/>
      <c r="E45" s="8"/>
      <c r="F45" s="23"/>
    </row>
    <row r="46" spans="1:6" ht="30">
      <c r="A46" s="22">
        <f t="shared" si="0"/>
        <v>29</v>
      </c>
      <c r="B46" s="36" t="s">
        <v>52</v>
      </c>
      <c r="C46" s="8"/>
      <c r="D46" s="8"/>
      <c r="E46" s="8"/>
      <c r="F46" s="23"/>
    </row>
    <row r="47" spans="1:6" ht="77.25" customHeight="1">
      <c r="A47" s="22">
        <f t="shared" si="0"/>
        <v>30</v>
      </c>
      <c r="B47" s="36" t="s">
        <v>90</v>
      </c>
      <c r="C47" s="8"/>
      <c r="D47" s="8"/>
      <c r="E47" s="8"/>
      <c r="F47" s="23"/>
    </row>
    <row r="48" spans="1:6" ht="60">
      <c r="A48" s="22">
        <f t="shared" si="0"/>
        <v>31</v>
      </c>
      <c r="B48" s="36" t="s">
        <v>53</v>
      </c>
      <c r="C48" s="8"/>
      <c r="D48" s="8"/>
      <c r="E48" s="8"/>
      <c r="F48" s="23"/>
    </row>
    <row r="49" spans="1:6" ht="15">
      <c r="A49" s="27"/>
      <c r="B49" s="58" t="s">
        <v>98</v>
      </c>
      <c r="C49" s="59"/>
      <c r="D49" s="59"/>
      <c r="E49" s="59"/>
      <c r="F49" s="60"/>
    </row>
    <row r="50" spans="1:6" ht="30">
      <c r="A50" s="22">
        <f>A48+1</f>
        <v>32</v>
      </c>
      <c r="B50" s="36" t="s">
        <v>55</v>
      </c>
      <c r="C50" s="8"/>
      <c r="D50" s="8"/>
      <c r="E50" s="8"/>
      <c r="F50" s="23"/>
    </row>
    <row r="51" spans="1:6" ht="15">
      <c r="A51" s="22">
        <f>A50+1</f>
        <v>33</v>
      </c>
      <c r="B51" s="39" t="s">
        <v>65</v>
      </c>
      <c r="C51" s="8"/>
      <c r="D51" s="8"/>
      <c r="E51" s="8"/>
      <c r="F51" s="23"/>
    </row>
    <row r="52" spans="1:6" ht="15">
      <c r="A52" s="22">
        <f>A51+1</f>
        <v>34</v>
      </c>
      <c r="B52" s="39" t="s">
        <v>66</v>
      </c>
      <c r="C52" s="8"/>
      <c r="D52" s="8"/>
      <c r="E52" s="8"/>
      <c r="F52" s="23"/>
    </row>
    <row r="53" spans="1:6" ht="105">
      <c r="A53" s="22">
        <v>35</v>
      </c>
      <c r="B53" s="37" t="s">
        <v>122</v>
      </c>
      <c r="C53" s="8"/>
      <c r="D53" s="8"/>
      <c r="E53" s="8"/>
      <c r="F53" s="23"/>
    </row>
    <row r="54" spans="1:6" ht="30">
      <c r="A54" s="22">
        <f>A53+1</f>
        <v>36</v>
      </c>
      <c r="B54" s="39" t="s">
        <v>114</v>
      </c>
      <c r="C54" s="8"/>
      <c r="D54" s="8"/>
      <c r="E54" s="8"/>
      <c r="F54" s="23"/>
    </row>
    <row r="55" spans="1:6" ht="15">
      <c r="A55" s="22">
        <f>A54+1</f>
        <v>37</v>
      </c>
      <c r="B55" s="39" t="s">
        <v>115</v>
      </c>
      <c r="C55" s="8"/>
      <c r="D55" s="8"/>
      <c r="E55" s="8"/>
      <c r="F55" s="23"/>
    </row>
    <row r="56" spans="1:6" ht="30">
      <c r="A56" s="22">
        <f>A55+1</f>
        <v>38</v>
      </c>
      <c r="B56" s="39" t="s">
        <v>116</v>
      </c>
      <c r="C56" s="8"/>
      <c r="D56" s="8"/>
      <c r="E56" s="8"/>
      <c r="F56" s="23"/>
    </row>
    <row r="57" spans="1:6" ht="45">
      <c r="A57" s="22">
        <f>A56+1</f>
        <v>39</v>
      </c>
      <c r="B57" s="39" t="s">
        <v>117</v>
      </c>
      <c r="C57" s="8"/>
      <c r="D57" s="8"/>
      <c r="E57" s="8"/>
      <c r="F57" s="23"/>
    </row>
    <row r="58" spans="1:6" ht="109.5" customHeight="1">
      <c r="A58" s="22">
        <v>40</v>
      </c>
      <c r="B58" s="37" t="s">
        <v>118</v>
      </c>
      <c r="C58" s="8"/>
      <c r="D58" s="8"/>
      <c r="E58" s="8"/>
      <c r="F58" s="23" t="s">
        <v>12</v>
      </c>
    </row>
    <row r="59" spans="1:6" ht="30">
      <c r="A59" s="22">
        <v>41</v>
      </c>
      <c r="B59" s="37" t="s">
        <v>99</v>
      </c>
      <c r="C59" s="8"/>
      <c r="D59" s="8"/>
      <c r="E59" s="8"/>
      <c r="F59" s="23"/>
    </row>
    <row r="60" spans="1:6" ht="69" customHeight="1">
      <c r="A60" s="22">
        <v>42</v>
      </c>
      <c r="B60" s="37" t="s">
        <v>123</v>
      </c>
      <c r="C60" s="8"/>
      <c r="D60" s="8"/>
      <c r="E60" s="8"/>
      <c r="F60" s="23"/>
    </row>
    <row r="61" spans="1:6" ht="99" customHeight="1">
      <c r="A61" s="27"/>
      <c r="B61" s="58" t="s">
        <v>100</v>
      </c>
      <c r="C61" s="59"/>
      <c r="D61" s="59"/>
      <c r="E61" s="59"/>
      <c r="F61" s="60"/>
    </row>
    <row r="62" spans="1:6" ht="99" customHeight="1">
      <c r="A62" s="22">
        <v>43</v>
      </c>
      <c r="B62" s="36" t="s">
        <v>131</v>
      </c>
      <c r="C62" s="36"/>
      <c r="D62" s="36"/>
      <c r="E62" s="36"/>
      <c r="F62" s="36"/>
    </row>
    <row r="63" spans="1:6" ht="60">
      <c r="A63" s="22">
        <v>44</v>
      </c>
      <c r="B63" s="36" t="s">
        <v>80</v>
      </c>
      <c r="C63" s="8"/>
      <c r="D63" s="8"/>
      <c r="E63" s="8"/>
      <c r="F63" s="23"/>
    </row>
    <row r="64" spans="1:6" ht="60">
      <c r="A64" s="22">
        <v>45</v>
      </c>
      <c r="B64" s="36" t="s">
        <v>101</v>
      </c>
      <c r="C64" s="8"/>
      <c r="D64" s="8"/>
      <c r="E64" s="8"/>
      <c r="F64" s="23"/>
    </row>
    <row r="65" spans="1:6" ht="30">
      <c r="A65" s="22">
        <f aca="true" t="shared" si="1" ref="A65:A71">A64+1</f>
        <v>46</v>
      </c>
      <c r="B65" s="36" t="s">
        <v>56</v>
      </c>
      <c r="C65" s="8"/>
      <c r="D65" s="8"/>
      <c r="E65" s="8"/>
      <c r="F65" s="23"/>
    </row>
    <row r="66" spans="1:6" ht="60">
      <c r="A66" s="22">
        <f t="shared" si="1"/>
        <v>47</v>
      </c>
      <c r="B66" s="39" t="s">
        <v>6</v>
      </c>
      <c r="C66" s="8"/>
      <c r="D66" s="8"/>
      <c r="E66" s="8"/>
      <c r="F66" s="23"/>
    </row>
    <row r="67" spans="1:6" ht="45">
      <c r="A67" s="22">
        <f t="shared" si="1"/>
        <v>48</v>
      </c>
      <c r="B67" s="39" t="s">
        <v>7</v>
      </c>
      <c r="C67" s="8"/>
      <c r="D67" s="8"/>
      <c r="E67" s="8"/>
      <c r="F67" s="23"/>
    </row>
    <row r="68" spans="1:6" ht="30">
      <c r="A68" s="22">
        <f t="shared" si="1"/>
        <v>49</v>
      </c>
      <c r="B68" s="39" t="s">
        <v>14</v>
      </c>
      <c r="C68" s="8"/>
      <c r="D68" s="8"/>
      <c r="E68" s="8"/>
      <c r="F68" s="23"/>
    </row>
    <row r="69" spans="1:7" ht="45">
      <c r="A69" s="22">
        <f t="shared" si="1"/>
        <v>50</v>
      </c>
      <c r="B69" s="37" t="s">
        <v>13</v>
      </c>
      <c r="C69" s="8"/>
      <c r="D69" s="8"/>
      <c r="E69" s="8"/>
      <c r="F69" s="23" t="s">
        <v>12</v>
      </c>
      <c r="G69" s="33"/>
    </row>
    <row r="70" spans="1:6" ht="45">
      <c r="A70" s="22">
        <f t="shared" si="1"/>
        <v>51</v>
      </c>
      <c r="B70" s="37" t="s">
        <v>15</v>
      </c>
      <c r="C70" s="8"/>
      <c r="D70" s="8"/>
      <c r="E70" s="8"/>
      <c r="F70" s="23" t="s">
        <v>12</v>
      </c>
    </row>
    <row r="71" spans="1:6" ht="45">
      <c r="A71" s="22">
        <f t="shared" si="1"/>
        <v>52</v>
      </c>
      <c r="B71" s="36" t="s">
        <v>57</v>
      </c>
      <c r="C71" s="8"/>
      <c r="D71" s="8"/>
      <c r="E71" s="8"/>
      <c r="F71" s="23"/>
    </row>
    <row r="72" spans="1:6" ht="30">
      <c r="A72" s="22">
        <v>53</v>
      </c>
      <c r="B72" s="39" t="s">
        <v>74</v>
      </c>
      <c r="C72" s="8"/>
      <c r="D72" s="8"/>
      <c r="E72" s="8"/>
      <c r="F72" s="23"/>
    </row>
    <row r="73" spans="1:6" ht="45">
      <c r="A73" s="22">
        <v>54</v>
      </c>
      <c r="B73" s="39" t="s">
        <v>75</v>
      </c>
      <c r="C73" s="8"/>
      <c r="D73" s="8"/>
      <c r="E73" s="8"/>
      <c r="F73" s="23"/>
    </row>
    <row r="74" spans="1:6" ht="45">
      <c r="A74" s="22">
        <v>55</v>
      </c>
      <c r="B74" s="39" t="s">
        <v>76</v>
      </c>
      <c r="C74" s="8"/>
      <c r="D74" s="8"/>
      <c r="E74" s="8"/>
      <c r="F74" s="23"/>
    </row>
    <row r="75" spans="1:6" ht="30">
      <c r="A75" s="22">
        <f aca="true" t="shared" si="2" ref="A75:A81">A74+1</f>
        <v>56</v>
      </c>
      <c r="B75" s="39" t="s">
        <v>77</v>
      </c>
      <c r="C75" s="8"/>
      <c r="D75" s="8"/>
      <c r="E75" s="8"/>
      <c r="F75" s="23"/>
    </row>
    <row r="76" spans="1:6" ht="45">
      <c r="A76" s="22">
        <f t="shared" si="2"/>
        <v>57</v>
      </c>
      <c r="B76" s="37" t="s">
        <v>78</v>
      </c>
      <c r="C76" s="8"/>
      <c r="D76" s="8"/>
      <c r="E76" s="8"/>
      <c r="F76" s="23" t="s">
        <v>12</v>
      </c>
    </row>
    <row r="77" spans="1:6" ht="30">
      <c r="A77" s="22">
        <f t="shared" si="2"/>
        <v>58</v>
      </c>
      <c r="B77" s="37" t="s">
        <v>79</v>
      </c>
      <c r="C77" s="8"/>
      <c r="D77" s="8"/>
      <c r="E77" s="8"/>
      <c r="F77" s="23" t="s">
        <v>12</v>
      </c>
    </row>
    <row r="78" spans="1:6" ht="60">
      <c r="A78" s="22">
        <f t="shared" si="2"/>
        <v>59</v>
      </c>
      <c r="B78" s="36" t="s">
        <v>130</v>
      </c>
      <c r="C78" s="8"/>
      <c r="D78" s="8"/>
      <c r="E78" s="8"/>
      <c r="F78" s="23"/>
    </row>
    <row r="79" spans="1:6" ht="150">
      <c r="A79" s="22">
        <f t="shared" si="2"/>
        <v>60</v>
      </c>
      <c r="B79" s="37" t="s">
        <v>67</v>
      </c>
      <c r="C79" s="8"/>
      <c r="D79" s="8"/>
      <c r="E79" s="8"/>
      <c r="F79" s="23"/>
    </row>
    <row r="80" spans="1:6" ht="60">
      <c r="A80" s="22">
        <f t="shared" si="2"/>
        <v>61</v>
      </c>
      <c r="B80" s="37" t="s">
        <v>68</v>
      </c>
      <c r="C80" s="8"/>
      <c r="D80" s="8"/>
      <c r="E80" s="8"/>
      <c r="F80" s="23"/>
    </row>
    <row r="81" spans="1:6" ht="55.5" customHeight="1">
      <c r="A81" s="22">
        <f t="shared" si="2"/>
        <v>62</v>
      </c>
      <c r="B81" s="41" t="s">
        <v>21</v>
      </c>
      <c r="C81" s="8"/>
      <c r="D81" s="8"/>
      <c r="E81" s="8"/>
      <c r="F81" s="23"/>
    </row>
    <row r="82" spans="1:6" ht="48" customHeight="1">
      <c r="A82" s="27"/>
      <c r="B82" s="58" t="s">
        <v>102</v>
      </c>
      <c r="C82" s="59"/>
      <c r="D82" s="59"/>
      <c r="E82" s="59"/>
      <c r="F82" s="60"/>
    </row>
    <row r="83" spans="1:11" ht="60">
      <c r="A83" s="22">
        <v>63</v>
      </c>
      <c r="B83" s="42" t="s">
        <v>62</v>
      </c>
      <c r="C83" s="43"/>
      <c r="D83" s="43"/>
      <c r="E83" s="43"/>
      <c r="F83" s="44"/>
      <c r="K83" s="1" t="s">
        <v>12</v>
      </c>
    </row>
    <row r="84" spans="1:11" ht="30">
      <c r="A84" s="22">
        <f>A83+1</f>
        <v>64</v>
      </c>
      <c r="B84" s="42" t="s">
        <v>63</v>
      </c>
      <c r="C84" s="43"/>
      <c r="D84" s="43"/>
      <c r="E84" s="43"/>
      <c r="F84" s="44"/>
      <c r="K84" s="1" t="s">
        <v>12</v>
      </c>
    </row>
    <row r="85" spans="1:11" ht="75">
      <c r="A85" s="22">
        <f>A84+1</f>
        <v>65</v>
      </c>
      <c r="B85" s="42" t="s">
        <v>91</v>
      </c>
      <c r="C85" s="43"/>
      <c r="D85" s="43"/>
      <c r="E85" s="43"/>
      <c r="F85" s="44"/>
      <c r="K85" s="1" t="s">
        <v>12</v>
      </c>
    </row>
    <row r="86" spans="1:6" ht="45">
      <c r="A86" s="22">
        <v>66</v>
      </c>
      <c r="B86" s="41" t="s">
        <v>58</v>
      </c>
      <c r="C86" s="43"/>
      <c r="D86" s="43"/>
      <c r="E86" s="43"/>
      <c r="F86" s="44"/>
    </row>
    <row r="87" spans="1:11" ht="30">
      <c r="A87" s="22">
        <f>A86+1</f>
        <v>67</v>
      </c>
      <c r="B87" s="37" t="s">
        <v>64</v>
      </c>
      <c r="C87" s="43"/>
      <c r="D87" s="43"/>
      <c r="E87" s="43"/>
      <c r="F87" s="44"/>
      <c r="K87" s="1" t="s">
        <v>12</v>
      </c>
    </row>
    <row r="88" spans="1:6" ht="15">
      <c r="A88" s="22">
        <f>A87+1</f>
        <v>68</v>
      </c>
      <c r="B88" s="37" t="s">
        <v>22</v>
      </c>
      <c r="C88" s="43"/>
      <c r="D88" s="43"/>
      <c r="E88" s="43"/>
      <c r="F88" s="44"/>
    </row>
    <row r="89" spans="1:11" ht="15">
      <c r="A89" s="22">
        <f>A88+1</f>
        <v>69</v>
      </c>
      <c r="B89" s="37" t="s">
        <v>81</v>
      </c>
      <c r="C89" s="43"/>
      <c r="D89" s="43"/>
      <c r="E89" s="43"/>
      <c r="F89" s="44"/>
      <c r="K89" s="1" t="s">
        <v>12</v>
      </c>
    </row>
    <row r="90" spans="1:11" ht="60">
      <c r="A90" s="22">
        <f>A89+1</f>
        <v>70</v>
      </c>
      <c r="B90" s="37" t="s">
        <v>82</v>
      </c>
      <c r="C90" s="43"/>
      <c r="D90" s="43"/>
      <c r="E90" s="43"/>
      <c r="F90" s="44"/>
      <c r="K90" s="1" t="s">
        <v>12</v>
      </c>
    </row>
    <row r="91" spans="1:11" ht="15">
      <c r="A91" s="22">
        <f>A90+1</f>
        <v>71</v>
      </c>
      <c r="B91" s="37" t="s">
        <v>83</v>
      </c>
      <c r="C91" s="43"/>
      <c r="D91" s="43"/>
      <c r="E91" s="43"/>
      <c r="F91" s="44"/>
      <c r="K91" s="1" t="s">
        <v>12</v>
      </c>
    </row>
    <row r="92" spans="1:6" ht="15">
      <c r="A92" s="27"/>
      <c r="B92" s="58" t="s">
        <v>103</v>
      </c>
      <c r="C92" s="59"/>
      <c r="D92" s="59"/>
      <c r="E92" s="59"/>
      <c r="F92" s="60"/>
    </row>
    <row r="93" spans="1:6" ht="30">
      <c r="A93" s="22">
        <v>72</v>
      </c>
      <c r="B93" s="42" t="s">
        <v>27</v>
      </c>
      <c r="C93" s="43"/>
      <c r="D93" s="43"/>
      <c r="E93" s="43"/>
      <c r="F93" s="44"/>
    </row>
    <row r="94" spans="1:6" ht="54.75" customHeight="1">
      <c r="A94" s="22">
        <v>73</v>
      </c>
      <c r="B94" s="38" t="s">
        <v>132</v>
      </c>
      <c r="C94" s="43"/>
      <c r="D94" s="43"/>
      <c r="E94" s="43"/>
      <c r="F94" s="44"/>
    </row>
    <row r="95" spans="1:6" ht="54.75" customHeight="1">
      <c r="A95" s="27"/>
      <c r="B95" s="58" t="s">
        <v>142</v>
      </c>
      <c r="C95" s="59"/>
      <c r="D95" s="59"/>
      <c r="E95" s="59"/>
      <c r="F95" s="60"/>
    </row>
    <row r="96" spans="1:6" ht="54.75" customHeight="1">
      <c r="A96" s="22">
        <v>74</v>
      </c>
      <c r="B96" s="41" t="s">
        <v>143</v>
      </c>
      <c r="C96" s="43"/>
      <c r="D96" s="43"/>
      <c r="E96" s="43"/>
      <c r="F96" s="44"/>
    </row>
    <row r="97" spans="1:6" ht="15">
      <c r="A97" s="27"/>
      <c r="B97" s="61" t="s">
        <v>104</v>
      </c>
      <c r="C97" s="62"/>
      <c r="D97" s="62"/>
      <c r="E97" s="62"/>
      <c r="F97" s="63"/>
    </row>
    <row r="98" spans="1:6" ht="39" customHeight="1">
      <c r="A98" s="22">
        <v>75</v>
      </c>
      <c r="B98" s="41" t="s">
        <v>20</v>
      </c>
      <c r="C98" s="43"/>
      <c r="D98" s="43"/>
      <c r="E98" s="43"/>
      <c r="F98" s="44"/>
    </row>
    <row r="99" spans="1:6" ht="15">
      <c r="A99" s="22">
        <f aca="true" t="shared" si="3" ref="A99:A115">A98+1</f>
        <v>76</v>
      </c>
      <c r="B99" s="37" t="s">
        <v>39</v>
      </c>
      <c r="C99" s="43"/>
      <c r="D99" s="43"/>
      <c r="E99" s="43"/>
      <c r="F99" s="44"/>
    </row>
    <row r="100" spans="1:6" ht="30">
      <c r="A100" s="22">
        <f t="shared" si="3"/>
        <v>77</v>
      </c>
      <c r="B100" s="37" t="s">
        <v>40</v>
      </c>
      <c r="C100" s="43"/>
      <c r="D100" s="43"/>
      <c r="E100" s="43"/>
      <c r="F100" s="44"/>
    </row>
    <row r="101" spans="1:6" ht="15">
      <c r="A101" s="22">
        <f t="shared" si="3"/>
        <v>78</v>
      </c>
      <c r="B101" s="37" t="s">
        <v>41</v>
      </c>
      <c r="C101" s="43"/>
      <c r="D101" s="43"/>
      <c r="E101" s="43"/>
      <c r="F101" s="44"/>
    </row>
    <row r="102" spans="1:6" ht="15">
      <c r="A102" s="22">
        <f t="shared" si="3"/>
        <v>79</v>
      </c>
      <c r="B102" s="37" t="s">
        <v>119</v>
      </c>
      <c r="C102" s="43"/>
      <c r="D102" s="43"/>
      <c r="E102" s="43"/>
      <c r="F102" s="44"/>
    </row>
    <row r="103" spans="1:6" ht="45">
      <c r="A103" s="22">
        <f t="shared" si="3"/>
        <v>80</v>
      </c>
      <c r="B103" s="37" t="s">
        <v>87</v>
      </c>
      <c r="C103" s="43"/>
      <c r="D103" s="43"/>
      <c r="E103" s="43"/>
      <c r="F103" s="44"/>
    </row>
    <row r="104" spans="1:6" ht="15">
      <c r="A104" s="22">
        <v>81</v>
      </c>
      <c r="B104" s="37" t="s">
        <v>124</v>
      </c>
      <c r="C104" s="43"/>
      <c r="D104" s="43"/>
      <c r="E104" s="43"/>
      <c r="F104" s="44"/>
    </row>
    <row r="105" spans="1:6" ht="30">
      <c r="A105" s="22">
        <v>82</v>
      </c>
      <c r="B105" s="37" t="s">
        <v>125</v>
      </c>
      <c r="C105" s="43"/>
      <c r="D105" s="43"/>
      <c r="E105" s="43"/>
      <c r="F105" s="44"/>
    </row>
    <row r="106" spans="1:6" ht="30">
      <c r="A106" s="22">
        <v>83</v>
      </c>
      <c r="B106" s="49" t="s">
        <v>133</v>
      </c>
      <c r="C106" s="43"/>
      <c r="D106" s="43"/>
      <c r="E106" s="43"/>
      <c r="F106" s="44"/>
    </row>
    <row r="107" spans="1:6" ht="15">
      <c r="A107" s="22">
        <v>84</v>
      </c>
      <c r="B107" s="39" t="s">
        <v>134</v>
      </c>
      <c r="C107" s="43"/>
      <c r="D107" s="43"/>
      <c r="E107" s="43"/>
      <c r="F107" s="44"/>
    </row>
    <row r="108" spans="1:6" ht="60">
      <c r="A108" s="22">
        <v>85</v>
      </c>
      <c r="B108" s="37" t="s">
        <v>135</v>
      </c>
      <c r="C108" s="43"/>
      <c r="D108" s="43"/>
      <c r="E108" s="43"/>
      <c r="F108" s="44"/>
    </row>
    <row r="109" spans="1:6" ht="105">
      <c r="A109" s="22">
        <f t="shared" si="3"/>
        <v>86</v>
      </c>
      <c r="B109" s="37" t="s">
        <v>136</v>
      </c>
      <c r="C109" s="43"/>
      <c r="D109" s="43"/>
      <c r="E109" s="43"/>
      <c r="F109" s="44"/>
    </row>
    <row r="110" spans="1:6" ht="90">
      <c r="A110" s="22">
        <f t="shared" si="3"/>
        <v>87</v>
      </c>
      <c r="B110" s="37" t="s">
        <v>137</v>
      </c>
      <c r="C110" s="43"/>
      <c r="D110" s="43"/>
      <c r="E110" s="43"/>
      <c r="F110" s="44"/>
    </row>
    <row r="111" spans="1:6" ht="15">
      <c r="A111" s="22">
        <v>88</v>
      </c>
      <c r="B111" s="37" t="s">
        <v>138</v>
      </c>
      <c r="C111" s="43"/>
      <c r="D111" s="43"/>
      <c r="E111" s="43"/>
      <c r="F111" s="44"/>
    </row>
    <row r="112" spans="1:6" ht="90">
      <c r="A112" s="22">
        <v>89</v>
      </c>
      <c r="B112" s="37" t="s">
        <v>139</v>
      </c>
      <c r="C112" s="43"/>
      <c r="D112" s="43"/>
      <c r="E112" s="43"/>
      <c r="F112" s="44"/>
    </row>
    <row r="113" spans="1:6" ht="79.5" customHeight="1">
      <c r="A113" s="22">
        <f t="shared" si="3"/>
        <v>90</v>
      </c>
      <c r="B113" s="41" t="s">
        <v>84</v>
      </c>
      <c r="C113" s="43"/>
      <c r="D113" s="43"/>
      <c r="E113" s="43"/>
      <c r="F113" s="44"/>
    </row>
    <row r="114" spans="1:6" ht="60">
      <c r="A114" s="22">
        <f t="shared" si="3"/>
        <v>91</v>
      </c>
      <c r="B114" s="41" t="s">
        <v>85</v>
      </c>
      <c r="C114" s="43"/>
      <c r="D114" s="43"/>
      <c r="E114" s="43"/>
      <c r="F114" s="44"/>
    </row>
    <row r="115" spans="1:6" ht="45">
      <c r="A115" s="22">
        <f t="shared" si="3"/>
        <v>92</v>
      </c>
      <c r="B115" s="41" t="s">
        <v>86</v>
      </c>
      <c r="C115" s="43"/>
      <c r="D115" s="43"/>
      <c r="E115" s="43"/>
      <c r="F115" s="44"/>
    </row>
    <row r="116" spans="1:6" ht="15">
      <c r="A116" s="48"/>
      <c r="B116" s="50" t="s">
        <v>105</v>
      </c>
      <c r="C116" s="43"/>
      <c r="D116" s="43"/>
      <c r="E116" s="43"/>
      <c r="F116" s="41"/>
    </row>
    <row r="117" spans="1:6" s="12" customFormat="1" ht="75">
      <c r="A117" s="22">
        <v>93</v>
      </c>
      <c r="B117" s="41" t="s">
        <v>120</v>
      </c>
      <c r="C117" s="43"/>
      <c r="D117" s="43"/>
      <c r="E117" s="43"/>
      <c r="F117" s="44"/>
    </row>
    <row r="118" spans="1:6" s="12" customFormat="1" ht="116.25" customHeight="1">
      <c r="A118" s="16"/>
      <c r="B118" s="61" t="s">
        <v>107</v>
      </c>
      <c r="C118" s="62"/>
      <c r="D118" s="62"/>
      <c r="E118" s="62"/>
      <c r="F118" s="63"/>
    </row>
    <row r="119" spans="1:6" s="12" customFormat="1" ht="30">
      <c r="A119" s="22">
        <v>94</v>
      </c>
      <c r="B119" s="41" t="s">
        <v>121</v>
      </c>
      <c r="C119" s="43"/>
      <c r="D119" s="43"/>
      <c r="E119" s="43"/>
      <c r="F119" s="44"/>
    </row>
    <row r="120" spans="1:6" s="12" customFormat="1" ht="45">
      <c r="A120" s="22">
        <v>95</v>
      </c>
      <c r="B120" s="47" t="s">
        <v>109</v>
      </c>
      <c r="C120" s="43"/>
      <c r="D120" s="43"/>
      <c r="E120" s="43"/>
      <c r="F120" s="44"/>
    </row>
    <row r="121" spans="1:6" ht="30">
      <c r="A121" s="22">
        <v>96</v>
      </c>
      <c r="B121" s="41" t="s">
        <v>108</v>
      </c>
      <c r="C121" s="43"/>
      <c r="D121" s="43"/>
      <c r="E121" s="43"/>
      <c r="F121" s="44"/>
    </row>
    <row r="122" spans="1:6" ht="30">
      <c r="A122" s="22">
        <v>97</v>
      </c>
      <c r="B122" s="41" t="s">
        <v>110</v>
      </c>
      <c r="C122" s="43"/>
      <c r="D122" s="43"/>
      <c r="E122" s="43"/>
      <c r="F122" s="44"/>
    </row>
    <row r="123" spans="1:6" ht="30">
      <c r="A123" s="22">
        <v>98</v>
      </c>
      <c r="B123" s="41" t="s">
        <v>111</v>
      </c>
      <c r="C123" s="43"/>
      <c r="D123" s="43"/>
      <c r="E123" s="43"/>
      <c r="F123" s="44"/>
    </row>
    <row r="124" spans="1:6" ht="15">
      <c r="A124" s="16"/>
      <c r="B124" s="55" t="s">
        <v>61</v>
      </c>
      <c r="C124" s="56"/>
      <c r="D124" s="56"/>
      <c r="E124" s="56"/>
      <c r="F124" s="57"/>
    </row>
    <row r="125" spans="1:6" ht="30">
      <c r="A125" s="28">
        <v>99</v>
      </c>
      <c r="B125" s="36" t="s">
        <v>54</v>
      </c>
      <c r="C125" s="11"/>
      <c r="D125" s="11"/>
      <c r="E125" s="11"/>
      <c r="F125" s="29"/>
    </row>
    <row r="126" spans="1:6" ht="30">
      <c r="A126" s="28">
        <f>A125+1</f>
        <v>100</v>
      </c>
      <c r="B126" s="39" t="s">
        <v>18</v>
      </c>
      <c r="C126" s="11"/>
      <c r="D126" s="11"/>
      <c r="E126" s="11"/>
      <c r="F126" s="29"/>
    </row>
    <row r="127" spans="1:6" ht="60">
      <c r="A127" s="28">
        <f aca="true" t="shared" si="4" ref="A127:A142">A126+1</f>
        <v>101</v>
      </c>
      <c r="B127" s="39" t="s">
        <v>140</v>
      </c>
      <c r="C127" s="11"/>
      <c r="D127" s="11"/>
      <c r="E127" s="11"/>
      <c r="F127" s="29"/>
    </row>
    <row r="128" spans="1:6" ht="135">
      <c r="A128" s="28">
        <f t="shared" si="4"/>
        <v>102</v>
      </c>
      <c r="B128" s="39" t="s">
        <v>19</v>
      </c>
      <c r="C128" s="11"/>
      <c r="D128" s="11"/>
      <c r="E128" s="11"/>
      <c r="F128" s="29"/>
    </row>
    <row r="129" spans="1:6" ht="45">
      <c r="A129" s="28">
        <f t="shared" si="4"/>
        <v>103</v>
      </c>
      <c r="B129" s="36" t="s">
        <v>60</v>
      </c>
      <c r="C129" s="8"/>
      <c r="D129" s="8"/>
      <c r="E129" s="8"/>
      <c r="F129" s="23"/>
    </row>
    <row r="130" spans="1:6" ht="75">
      <c r="A130" s="28">
        <f t="shared" si="4"/>
        <v>104</v>
      </c>
      <c r="B130" s="39" t="s">
        <v>141</v>
      </c>
      <c r="C130" s="8"/>
      <c r="D130" s="8"/>
      <c r="E130" s="8"/>
      <c r="F130" s="23"/>
    </row>
    <row r="131" spans="1:6" ht="15">
      <c r="A131" s="28">
        <f t="shared" si="4"/>
        <v>105</v>
      </c>
      <c r="B131" s="40" t="s">
        <v>44</v>
      </c>
      <c r="C131" s="8"/>
      <c r="D131" s="8"/>
      <c r="E131" s="8"/>
      <c r="F131" s="23"/>
    </row>
    <row r="132" spans="1:6" ht="15">
      <c r="A132" s="28">
        <f t="shared" si="4"/>
        <v>106</v>
      </c>
      <c r="B132" s="40" t="s">
        <v>46</v>
      </c>
      <c r="C132" s="8"/>
      <c r="D132" s="8"/>
      <c r="E132" s="8"/>
      <c r="F132" s="23"/>
    </row>
    <row r="133" spans="1:6" ht="15">
      <c r="A133" s="28">
        <f t="shared" si="4"/>
        <v>107</v>
      </c>
      <c r="B133" s="40" t="s">
        <v>28</v>
      </c>
      <c r="C133" s="8"/>
      <c r="D133" s="8"/>
      <c r="E133" s="8"/>
      <c r="F133" s="23"/>
    </row>
    <row r="134" spans="1:6" ht="15">
      <c r="A134" s="28">
        <f t="shared" si="4"/>
        <v>108</v>
      </c>
      <c r="B134" s="40" t="s">
        <v>29</v>
      </c>
      <c r="C134" s="8"/>
      <c r="D134" s="8"/>
      <c r="E134" s="8"/>
      <c r="F134" s="23"/>
    </row>
    <row r="135" spans="1:6" ht="15">
      <c r="A135" s="28">
        <f t="shared" si="4"/>
        <v>109</v>
      </c>
      <c r="B135" s="40" t="s">
        <v>42</v>
      </c>
      <c r="C135" s="8"/>
      <c r="D135" s="8"/>
      <c r="E135" s="8"/>
      <c r="F135" s="23"/>
    </row>
    <row r="136" spans="1:6" ht="15">
      <c r="A136" s="28">
        <f t="shared" si="4"/>
        <v>110</v>
      </c>
      <c r="B136" s="40" t="s">
        <v>31</v>
      </c>
      <c r="C136" s="8"/>
      <c r="D136" s="8"/>
      <c r="E136" s="8"/>
      <c r="F136" s="23"/>
    </row>
    <row r="137" spans="1:6" ht="15">
      <c r="A137" s="28">
        <f t="shared" si="4"/>
        <v>111</v>
      </c>
      <c r="B137" s="40" t="s">
        <v>43</v>
      </c>
      <c r="C137" s="8"/>
      <c r="D137" s="8"/>
      <c r="E137" s="8"/>
      <c r="F137" s="23"/>
    </row>
    <row r="138" spans="1:6" ht="15">
      <c r="A138" s="28">
        <f t="shared" si="4"/>
        <v>112</v>
      </c>
      <c r="B138" s="40" t="s">
        <v>30</v>
      </c>
      <c r="C138" s="8"/>
      <c r="D138" s="8"/>
      <c r="E138" s="8"/>
      <c r="F138" s="23"/>
    </row>
    <row r="139" spans="1:6" ht="15">
      <c r="A139" s="28">
        <f t="shared" si="4"/>
        <v>113</v>
      </c>
      <c r="B139" s="40" t="s">
        <v>45</v>
      </c>
      <c r="C139" s="8"/>
      <c r="D139" s="8"/>
      <c r="E139" s="8"/>
      <c r="F139" s="23"/>
    </row>
    <row r="140" spans="1:6" ht="60">
      <c r="A140" s="28">
        <f t="shared" si="4"/>
        <v>114</v>
      </c>
      <c r="B140" s="40" t="s">
        <v>47</v>
      </c>
      <c r="C140" s="8"/>
      <c r="D140" s="8"/>
      <c r="E140" s="8"/>
      <c r="F140" s="23"/>
    </row>
    <row r="141" spans="1:6" ht="45">
      <c r="A141" s="28">
        <f t="shared" si="4"/>
        <v>115</v>
      </c>
      <c r="B141" s="39" t="s">
        <v>32</v>
      </c>
      <c r="C141" s="8"/>
      <c r="D141" s="8"/>
      <c r="E141" s="8"/>
      <c r="F141" s="23"/>
    </row>
    <row r="142" spans="1:6" ht="45">
      <c r="A142" s="28">
        <f t="shared" si="4"/>
        <v>116</v>
      </c>
      <c r="B142" s="39" t="s">
        <v>33</v>
      </c>
      <c r="C142" s="8"/>
      <c r="D142" s="8"/>
      <c r="E142" s="8"/>
      <c r="F142" s="23"/>
    </row>
    <row r="143" spans="1:6" ht="60.75" thickBot="1">
      <c r="A143" s="30">
        <v>117</v>
      </c>
      <c r="B143" s="45" t="s">
        <v>106</v>
      </c>
      <c r="C143" s="31"/>
      <c r="D143" s="31"/>
      <c r="E143" s="31"/>
      <c r="F143" s="32" t="s">
        <v>12</v>
      </c>
    </row>
    <row r="144" spans="1:6" ht="15.75" thickTop="1">
      <c r="A144" s="10"/>
      <c r="B144" s="3"/>
      <c r="C144" s="3"/>
      <c r="D144" s="3"/>
      <c r="E144" s="3"/>
      <c r="F144" s="3"/>
    </row>
    <row r="145" spans="1:6" ht="15">
      <c r="A145" s="10"/>
      <c r="B145" s="3"/>
      <c r="C145" s="3"/>
      <c r="D145" s="3"/>
      <c r="E145" s="3"/>
      <c r="F145" s="3"/>
    </row>
    <row r="146" spans="1:6" ht="15">
      <c r="A146" s="10"/>
      <c r="B146" s="3" t="s">
        <v>69</v>
      </c>
      <c r="C146" s="3"/>
      <c r="D146" s="3"/>
      <c r="E146" s="3"/>
      <c r="F146" s="3"/>
    </row>
    <row r="147" spans="1:6" ht="15">
      <c r="A147" s="10"/>
      <c r="B147" s="3"/>
      <c r="C147" s="3"/>
      <c r="D147" s="3"/>
      <c r="E147" s="3"/>
      <c r="F147" s="3"/>
    </row>
  </sheetData>
  <sheetProtection/>
  <mergeCells count="17">
    <mergeCell ref="B25:F25"/>
    <mergeCell ref="B124:F124"/>
    <mergeCell ref="B82:F82"/>
    <mergeCell ref="B92:F92"/>
    <mergeCell ref="B97:F97"/>
    <mergeCell ref="B118:F118"/>
    <mergeCell ref="B95:F95"/>
    <mergeCell ref="A9:F9"/>
    <mergeCell ref="A10:B10"/>
    <mergeCell ref="B2:F2"/>
    <mergeCell ref="B12:F12"/>
    <mergeCell ref="B61:F61"/>
    <mergeCell ref="B49:F49"/>
    <mergeCell ref="B38:F38"/>
    <mergeCell ref="B32:F32"/>
    <mergeCell ref="B26:F26"/>
    <mergeCell ref="B16:F1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1"/>
  <headerFooter>
    <oddFooter>&amp;C&amp;9Pàgina &amp;P&amp;R&amp;9Check List Nuclis  Internacionals 
Versió 1, 7 de setembre de 2021</oddFooter>
  </headerFooter>
  <rowBreaks count="2" manualBreakCount="2">
    <brk id="22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2021-09-07T08:28:35Z</cp:lastPrinted>
  <dcterms:created xsi:type="dcterms:W3CDTF">2014-10-07T13:30:01Z</dcterms:created>
  <dcterms:modified xsi:type="dcterms:W3CDTF">2021-09-07T08:30:04Z</dcterms:modified>
  <cp:category/>
  <cp:version/>
  <cp:contentType/>
  <cp:contentStatus/>
</cp:coreProperties>
</file>